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xl/externalLinks/externalLink1.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6"/>
  <workbookPr defaultThemeVersion="166925"/>
  <mc:AlternateContent>
    <mc:Choice Requires="x15">
      <x15ac:absPath xmlns:x15ac="http://schemas.microsoft.com/office/spreadsheetml/2010/11/ac" url="\\172.20.11.43\fujitsu-xbrl-files\raportado\prepare-template\2020-01-01\TAXO1209_GENERAL_IDR_FULL\version_1\package\"/>
    </mc:Choice>
  </mc:AlternateContent>
  <xr:revisionPtr revIDLastSave="0" documentId="13_ncr:1_{4B4A55BF-180A-4B80-BADD-DE4A171BF1F6}" xr6:coauthVersionLast="36" xr6:coauthVersionMax="36" xr10:uidLastSave="{00000000-0000-0000-0000-000000000000}"/>
  <bookViews>
    <workbookView xWindow="0" yWindow="0" windowWidth="11490" windowHeight="7155" firstSheet="52" activeTab="54" xr2:uid="{C7958463-E53A-45D7-8F35-0E576CC12A59}"/>
  </bookViews>
  <sheets>
    <sheet name="Context" sheetId="1" state="veryHidden" r:id="rId1"/>
    <sheet name="InlineXBRL" sheetId="2" state="veryHidden" r:id="rId2"/>
    <sheet name="1000000" sheetId="3" r:id="rId3"/>
    <sheet name="1210000" sheetId="6" r:id="rId4"/>
    <sheet name="1220000" sheetId="7" r:id="rId5" state="veryHidden"/>
    <sheet name="1311000" sheetId="8" r:id="rId6"/>
    <sheet name="1312000" sheetId="9" r:id="rId7" state="veryHidden"/>
    <sheet name="1321000" sheetId="10" r:id="rId8" state="veryHidden"/>
    <sheet name="1322000" sheetId="11" r:id="rId9" state="veryHidden"/>
    <sheet name="1410000" sheetId="12" r:id="rId10"/>
    <sheet name="1410000PY" sheetId="13" r:id="rId11"/>
    <sheet name="1510000" sheetId="14" r:id="rId12"/>
    <sheet name="1520000" sheetId="15" r:id="rId13" state="veryHidden"/>
    <sheet name="1610000" sheetId="16" r:id="rId14"/>
    <sheet name="1611000" sheetId="17" r:id="rId15"/>
    <sheet name="1611000PY" sheetId="18" r:id="rId16"/>
    <sheet name="1611100" sheetId="19" r:id="rId17"/>
    <sheet name="1612000" sheetId="20" r:id="rId18"/>
    <sheet name="1612000PY" sheetId="21" r:id="rId19"/>
    <sheet name="1612100" sheetId="22" r:id="rId20"/>
    <sheet name="1616000" sheetId="23" r:id="rId21"/>
    <sheet name="1616100" sheetId="24" r:id="rId22"/>
    <sheet name="1617000" sheetId="25" r:id="rId23"/>
    <sheet name="1618000" sheetId="26" r:id="rId24" state="veryHidden"/>
    <sheet name="1619000" sheetId="27" r:id="rId25"/>
    <sheet name="1620100" sheetId="28" r:id="rId26" state="veryHidden"/>
    <sheet name="1620200" sheetId="29" r:id="rId27"/>
    <sheet name="1620300" sheetId="30" r:id="rId28"/>
    <sheet name="1620400" sheetId="31" r:id="rId29" state="veryHidden"/>
    <sheet name="1620500" sheetId="32" r:id="rId30"/>
    <sheet name="1621000" sheetId="33" r:id="rId31"/>
    <sheet name="1621000a" sheetId="34" r:id="rId32" state="veryHidden"/>
    <sheet name="1621100" sheetId="35" r:id="rId33" state="veryHidden"/>
    <sheet name="1621110" sheetId="36" r:id="rId34" state="veryHidden"/>
    <sheet name="1630000" sheetId="37" r:id="rId35"/>
    <sheet name="1632000" sheetId="38" r:id="rId36"/>
    <sheet name="1634000a" sheetId="39" r:id="rId37" state="veryHidden"/>
    <sheet name="1634100" sheetId="40" r:id="rId38" state="veryHidden"/>
    <sheet name="1640100" sheetId="41" r:id="rId39"/>
    <sheet name="1640200" sheetId="42" r:id="rId40"/>
    <sheet name="1640300" sheetId="43" r:id="rId41"/>
    <sheet name="1641000" sheetId="44" r:id="rId42"/>
    <sheet name="1644000a" sheetId="45" r:id="rId43" state="veryHidden"/>
    <sheet name="1644100" sheetId="46" r:id="rId44" state="veryHidden"/>
    <sheet name="1670000" sheetId="47" r:id="rId45"/>
    <sheet name="1671000" sheetId="48" r:id="rId46"/>
    <sheet name="1691000a" sheetId="49" r:id="rId47"/>
    <sheet name="1691100" sheetId="50" r:id="rId48"/>
    <sheet name="1692000" sheetId="51" r:id="rId49"/>
    <sheet name="1693000" sheetId="52" r:id="rId50"/>
    <sheet name="1693100" sheetId="53" r:id="rId51"/>
    <sheet name="1694000a" sheetId="54" r:id="rId52" state="veryHidden"/>
    <sheet name="1694100" sheetId="55" r:id="rId53" state="veryHidden"/>
    <sheet name="1696000" sheetId="56" r:id="rId54"/>
    <sheet name="1697000" sheetId="57" r:id="rId55" state="veryHidden"/>
    <sheet name="hidden" sheetId="4" state="hidden" r:id="rId56"/>
    <sheet name="Token" sheetId="5" state="hidden" r:id="rId57"/>
  </sheets>
  <externalReferences>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s>
  <definedNames>
    <definedName name="rap.context.CurrentYearDuration.end">Context!$A$26</definedName>
    <definedName name="rap.context.CurrentYearDuration.endDate">Context!$B$25</definedName>
    <definedName name="rap.context.CurrentYearDuration.id">Context!$A$19</definedName>
    <definedName name="rap.context.CurrentYearDuration.identifier">Context!$B$21</definedName>
    <definedName name="rap.context.CurrentYearDuration.scheme">Context!$B$22</definedName>
    <definedName name="rap.context.CurrentYearDuration.startDate">Context!$B$24</definedName>
    <definedName name="rap.context.CurrentYearInstant.end">Context!$A$33</definedName>
    <definedName name="rap.context.CurrentYearInstant.id">Context!$A$27</definedName>
    <definedName name="rap.context.CurrentYearInstant.identifier">Context!$B$29</definedName>
    <definedName name="rap.context.CurrentYearInstant.instant">Context!$B$32</definedName>
    <definedName name="rap.context.CurrentYearInstant.scheme">Context!$B$30</definedName>
    <definedName name="rap.context.identifier" localSheetId="3">[1]Context!$B$4</definedName>
    <definedName name="rap.context.identifier" localSheetId="4">[2]Context!$B$4</definedName>
    <definedName name="rap.context.identifier" localSheetId="5">[3]Context!$B$4</definedName>
    <definedName name="rap.context.identifier" localSheetId="6">[4]Context!$B$4</definedName>
    <definedName name="rap.context.identifier" localSheetId="7">[5]Context!$B$4</definedName>
    <definedName name="rap.context.identifier" localSheetId="8">[6]Context!$B$4</definedName>
    <definedName name="rap.context.identifier" localSheetId="9">[7]Context!$B$4</definedName>
    <definedName name="rap.context.identifier" localSheetId="10">[8]Context!$B$4</definedName>
    <definedName name="rap.context.identifier" localSheetId="11">[9]Context!$B$4</definedName>
    <definedName name="rap.context.identifier" localSheetId="12">[10]Context!$B$4</definedName>
    <definedName name="rap.context.identifier" localSheetId="13">[11]Context!$B$4</definedName>
    <definedName name="rap.context.identifier" localSheetId="14">[12]Context!$B$4</definedName>
    <definedName name="rap.context.identifier" localSheetId="15">[13]Context!$B$4</definedName>
    <definedName name="rap.context.identifier" localSheetId="16">[14]Context!$B$4</definedName>
    <definedName name="rap.context.identifier" localSheetId="17">[15]Context!$B$4</definedName>
    <definedName name="rap.context.identifier" localSheetId="18">[16]Context!$B$4</definedName>
    <definedName name="rap.context.identifier" localSheetId="19">[17]Context!$B$4</definedName>
    <definedName name="rap.context.identifier" localSheetId="20">[18]Context!$B$4</definedName>
    <definedName name="rap.context.identifier" localSheetId="21">[19]Context!$B$4</definedName>
    <definedName name="rap.context.identifier" localSheetId="22">[20]Context!$B$4</definedName>
    <definedName name="rap.context.identifier" localSheetId="23">[21]Context!$B$4</definedName>
    <definedName name="rap.context.identifier" localSheetId="24">[22]Context!$B$4</definedName>
    <definedName name="rap.context.identifier" localSheetId="25">[23]Context!$B$4</definedName>
    <definedName name="rap.context.identifier" localSheetId="26">[24]Context!$B$4</definedName>
    <definedName name="rap.context.identifier" localSheetId="27">[25]Context!$B$4</definedName>
    <definedName name="rap.context.identifier" localSheetId="28">[26]Context!$B$4</definedName>
    <definedName name="rap.context.identifier" localSheetId="29">[27]Context!$B$4</definedName>
    <definedName name="rap.context.identifier" localSheetId="30">[28]Context!$B$4</definedName>
    <definedName name="rap.context.identifier" localSheetId="31">[29]Context!$B$4</definedName>
    <definedName name="rap.context.identifier" localSheetId="32">[30]Context!$B$4</definedName>
    <definedName name="rap.context.identifier" localSheetId="33">[31]Context!$B$4</definedName>
    <definedName name="rap.context.identifier" localSheetId="34">[32]Context!$B$4</definedName>
    <definedName name="rap.context.identifier" localSheetId="35">[33]Context!$B$4</definedName>
    <definedName name="rap.context.identifier" localSheetId="36">[34]Context!$B$4</definedName>
    <definedName name="rap.context.identifier" localSheetId="37">[35]Context!$B$4</definedName>
    <definedName name="rap.context.identifier" localSheetId="38">[36]Context!$B$4</definedName>
    <definedName name="rap.context.identifier" localSheetId="39">[37]Context!$B$4</definedName>
    <definedName name="rap.context.identifier" localSheetId="40">[38]Context!$B$4</definedName>
    <definedName name="rap.context.identifier" localSheetId="41">[39]Context!$B$4</definedName>
    <definedName name="rap.context.identifier" localSheetId="42">[40]Context!$B$4</definedName>
    <definedName name="rap.context.identifier" localSheetId="43">[41]Context!$B$4</definedName>
    <definedName name="rap.context.identifier" localSheetId="44">[42]Context!$B$4</definedName>
    <definedName name="rap.context.identifier" localSheetId="45">[43]Context!$B$4</definedName>
    <definedName name="rap.context.identifier" localSheetId="46">[44]Context!$B$4</definedName>
    <definedName name="rap.context.identifier" localSheetId="47">[45]Context!$B$4</definedName>
    <definedName name="rap.context.identifier" localSheetId="48">[46]Context!$B$4</definedName>
    <definedName name="rap.context.identifier" localSheetId="49">[47]Context!$B$4</definedName>
    <definedName name="rap.context.identifier" localSheetId="50">[48]Context!$B$4</definedName>
    <definedName name="rap.context.identifier" localSheetId="51">[49]Context!$B$4</definedName>
    <definedName name="rap.context.identifier" localSheetId="52">[50]Context!$B$4</definedName>
    <definedName name="rap.context.identifier" localSheetId="53">[51]Context!$B$4</definedName>
    <definedName name="rap.context.identifier" localSheetId="54">[52]Context!$B$4</definedName>
    <definedName name="rap.context.identifier">Context!$B$4</definedName>
    <definedName name="rap.context.Prior2YearsInstant.end">Context!$A$70</definedName>
    <definedName name="rap.context.Prior2YearsInstant.id">Context!$A$64</definedName>
    <definedName name="rap.context.Prior2YearsInstant.identifier">Context!$B$66</definedName>
    <definedName name="rap.context.Prior2YearsInstant.instant">Context!$B$69</definedName>
    <definedName name="rap.context.Prior2YearsInstant.scheme">Context!$B$67</definedName>
    <definedName name="rap.context.PriorEndYearDuration.end">Context!$A$41</definedName>
    <definedName name="rap.context.PriorEndYearDuration.endDate">Context!$B$40</definedName>
    <definedName name="rap.context.PriorEndYearDuration.id">Context!$A$34</definedName>
    <definedName name="rap.context.PriorEndYearDuration.identifier">Context!$B$36</definedName>
    <definedName name="rap.context.PriorEndYearDuration.scheme">Context!$B$37</definedName>
    <definedName name="rap.context.PriorEndYearDuration.startDate">Context!$B$39</definedName>
    <definedName name="rap.context.PriorEndYearInstant.end">Context!$A$48</definedName>
    <definedName name="rap.context.PriorEndYearInstant.id">Context!$A$42</definedName>
    <definedName name="rap.context.PriorEndYearInstant.identifier">Context!$B$44</definedName>
    <definedName name="rap.context.PriorEndYearInstant.instant">Context!$B$47</definedName>
    <definedName name="rap.context.PriorEndYearInstant.scheme">Context!$B$45</definedName>
    <definedName name="rap.context.PriorYearDuration.end">Context!$A$56</definedName>
    <definedName name="rap.context.PriorYearDuration.endDate">Context!$B$55</definedName>
    <definedName name="rap.context.PriorYearDuration.id">Context!$A$49</definedName>
    <definedName name="rap.context.PriorYearDuration.identifier">Context!$B$51</definedName>
    <definedName name="rap.context.PriorYearDuration.scheme">Context!$B$52</definedName>
    <definedName name="rap.context.PriorYearDuration.startDate">Context!$B$54</definedName>
    <definedName name="rap.context.PriorYearInstant.end">Context!$A$63</definedName>
    <definedName name="rap.context.PriorYearInstant.id">Context!$A$57</definedName>
    <definedName name="rap.context.PriorYearInstant.identifier">Context!$B$59</definedName>
    <definedName name="rap.context.PriorYearInstant.instant">Context!$B$62</definedName>
    <definedName name="rap.context.PriorYearInstant.scheme">Context!$B$60</definedName>
    <definedName name="rap.context.scheme" localSheetId="3">[1]Context!$B$5</definedName>
    <definedName name="rap.context.scheme" localSheetId="4">[2]Context!$B$5</definedName>
    <definedName name="rap.context.scheme" localSheetId="5">[3]Context!$B$5</definedName>
    <definedName name="rap.context.scheme" localSheetId="6">[4]Context!$B$5</definedName>
    <definedName name="rap.context.scheme" localSheetId="7">[5]Context!$B$5</definedName>
    <definedName name="rap.context.scheme" localSheetId="8">[6]Context!$B$5</definedName>
    <definedName name="rap.context.scheme" localSheetId="9">[7]Context!$B$5</definedName>
    <definedName name="rap.context.scheme" localSheetId="10">[8]Context!$B$5</definedName>
    <definedName name="rap.context.scheme" localSheetId="11">[9]Context!$B$5</definedName>
    <definedName name="rap.context.scheme" localSheetId="12">[10]Context!$B$5</definedName>
    <definedName name="rap.context.scheme" localSheetId="13">[11]Context!$B$5</definedName>
    <definedName name="rap.context.scheme" localSheetId="14">[12]Context!$B$5</definedName>
    <definedName name="rap.context.scheme" localSheetId="15">[13]Context!$B$5</definedName>
    <definedName name="rap.context.scheme" localSheetId="16">[14]Context!$B$5</definedName>
    <definedName name="rap.context.scheme" localSheetId="17">[15]Context!$B$5</definedName>
    <definedName name="rap.context.scheme" localSheetId="18">[16]Context!$B$5</definedName>
    <definedName name="rap.context.scheme" localSheetId="19">[17]Context!$B$5</definedName>
    <definedName name="rap.context.scheme" localSheetId="20">[18]Context!$B$5</definedName>
    <definedName name="rap.context.scheme" localSheetId="21">[19]Context!$B$5</definedName>
    <definedName name="rap.context.scheme" localSheetId="22">[20]Context!$B$5</definedName>
    <definedName name="rap.context.scheme" localSheetId="23">[21]Context!$B$5</definedName>
    <definedName name="rap.context.scheme" localSheetId="24">[22]Context!$B$5</definedName>
    <definedName name="rap.context.scheme" localSheetId="25">[23]Context!$B$5</definedName>
    <definedName name="rap.context.scheme" localSheetId="26">[24]Context!$B$5</definedName>
    <definedName name="rap.context.scheme" localSheetId="27">[25]Context!$B$5</definedName>
    <definedName name="rap.context.scheme" localSheetId="28">[26]Context!$B$5</definedName>
    <definedName name="rap.context.scheme" localSheetId="29">[27]Context!$B$5</definedName>
    <definedName name="rap.context.scheme" localSheetId="30">[28]Context!$B$5</definedName>
    <definedName name="rap.context.scheme" localSheetId="31">[29]Context!$B$5</definedName>
    <definedName name="rap.context.scheme" localSheetId="32">[30]Context!$B$5</definedName>
    <definedName name="rap.context.scheme" localSheetId="33">[31]Context!$B$5</definedName>
    <definedName name="rap.context.scheme" localSheetId="34">[32]Context!$B$5</definedName>
    <definedName name="rap.context.scheme" localSheetId="35">[33]Context!$B$5</definedName>
    <definedName name="rap.context.scheme" localSheetId="36">[34]Context!$B$5</definedName>
    <definedName name="rap.context.scheme" localSheetId="37">[35]Context!$B$5</definedName>
    <definedName name="rap.context.scheme" localSheetId="38">[36]Context!$B$5</definedName>
    <definedName name="rap.context.scheme" localSheetId="39">[37]Context!$B$5</definedName>
    <definedName name="rap.context.scheme" localSheetId="40">[38]Context!$B$5</definedName>
    <definedName name="rap.context.scheme" localSheetId="41">[39]Context!$B$5</definedName>
    <definedName name="rap.context.scheme" localSheetId="42">[40]Context!$B$5</definedName>
    <definedName name="rap.context.scheme" localSheetId="43">[41]Context!$B$5</definedName>
    <definedName name="rap.context.scheme" localSheetId="44">[42]Context!$B$5</definedName>
    <definedName name="rap.context.scheme" localSheetId="45">[43]Context!$B$5</definedName>
    <definedName name="rap.context.scheme" localSheetId="46">[44]Context!$B$5</definedName>
    <definedName name="rap.context.scheme" localSheetId="47">[45]Context!$B$5</definedName>
    <definedName name="rap.context.scheme" localSheetId="48">[46]Context!$B$5</definedName>
    <definedName name="rap.context.scheme" localSheetId="49">[47]Context!$B$5</definedName>
    <definedName name="rap.context.scheme" localSheetId="50">[48]Context!$B$5</definedName>
    <definedName name="rap.context.scheme" localSheetId="51">[49]Context!$B$5</definedName>
    <definedName name="rap.context.scheme" localSheetId="52">[50]Context!$B$5</definedName>
    <definedName name="rap.context.scheme" localSheetId="53">[51]Context!$B$5</definedName>
    <definedName name="rap.context.scheme" localSheetId="54">[52]Context!$B$5</definedName>
    <definedName name="rap.context.scheme">Context!$B$5</definedName>
    <definedName name="rap.context.title.CurrentYearDuration.0" localSheetId="6">'1312000'!$B$4</definedName>
    <definedName name="rap.context.title.CurrentYearDuration.0" localSheetId="7">'1321000'!$B$4</definedName>
    <definedName name="rap.context.title.CurrentYearDuration.0" localSheetId="8">'1322000'!$B$4</definedName>
    <definedName name="rap.context.title.CurrentYearDuration.0" localSheetId="11">'1510000'!$B$4</definedName>
    <definedName name="rap.context.title.CurrentYearDuration.0" localSheetId="12">'1520000'!$B$4</definedName>
    <definedName name="rap.context.title.CurrentYearDuration.0" localSheetId="13">'1610000'!$B$4</definedName>
    <definedName name="rap.context.title.CurrentYearDuration.0" localSheetId="16">'1611100'!$B$4</definedName>
    <definedName name="rap.context.title.CurrentYearDuration.0" localSheetId="19">'1612100'!$B$4</definedName>
    <definedName name="rap.context.title.CurrentYearDuration.0" localSheetId="20">'1616000'!$A$3</definedName>
    <definedName name="rap.context.title.CurrentYearDuration.0" localSheetId="21">'1616100'!$B$4</definedName>
    <definedName name="rap.context.title.CurrentYearDuration.0" localSheetId="22">'1617000'!$A$3</definedName>
    <definedName name="rap.context.title.CurrentYearDuration.0" localSheetId="23">'1618000'!$A$3</definedName>
    <definedName name="rap.context.title.CurrentYearDuration.0" localSheetId="24">'1619000'!$A$3</definedName>
    <definedName name="rap.context.title.CurrentYearDuration.0" localSheetId="30">'1621000'!$B$4</definedName>
    <definedName name="rap.context.title.CurrentYearDuration.0" localSheetId="33">'1621110'!$B$4</definedName>
    <definedName name="rap.context.title.CurrentYearDuration.0" localSheetId="35">'1632000'!$B$4</definedName>
    <definedName name="rap.context.title.CurrentYearDuration.0" localSheetId="37">'1634100'!$B$4</definedName>
    <definedName name="rap.context.title.CurrentYearDuration.0" localSheetId="41">'1641000'!$B$4</definedName>
    <definedName name="rap.context.title.CurrentYearDuration.0" localSheetId="43">'1644100'!$B$4</definedName>
    <definedName name="rap.context.title.CurrentYearDuration.0" localSheetId="45">'1671000'!$B$4</definedName>
    <definedName name="rap.context.title.CurrentYearDuration.0" localSheetId="47">'1691100'!$B$4</definedName>
    <definedName name="rap.context.title.CurrentYearDuration.0" localSheetId="50">'1693100'!$B$4</definedName>
    <definedName name="rap.context.title.CurrentYearDuration.0" localSheetId="52">'1694100'!$B$4</definedName>
    <definedName name="rap.context.title.CurrentYearDuration.0">'1311000'!$B$4</definedName>
    <definedName name="rap.context.title.CurrentYearInstant.0" localSheetId="3">'1210000'!$B$4</definedName>
    <definedName name="rap.context.title.CurrentYearInstant.0" localSheetId="4">'1220000'!$B$4</definedName>
    <definedName name="rap.context.title.CurrentYearInstant.0" localSheetId="25">'1620100'!$A$3</definedName>
    <definedName name="rap.context.title.CurrentYearInstant.0" localSheetId="26">'1620200'!$A$3</definedName>
    <definedName name="rap.context.title.CurrentYearInstant.0" localSheetId="27">'1620300'!$A$3</definedName>
    <definedName name="rap.context.title.CurrentYearInstant.0" localSheetId="28">'1620400'!$A$3</definedName>
    <definedName name="rap.context.title.CurrentYearInstant.0" localSheetId="29">'1620500'!$B$4</definedName>
    <definedName name="rap.context.title.CurrentYearInstant.0" localSheetId="31">'1621000a'!$A$3</definedName>
    <definedName name="rap.context.title.CurrentYearInstant.0" localSheetId="32">'1621100'!$A$3</definedName>
    <definedName name="rap.context.title.CurrentYearInstant.0" localSheetId="34">'1630000'!$B$4</definedName>
    <definedName name="rap.context.title.CurrentYearInstant.0" localSheetId="36">'1634000a'!$A$3</definedName>
    <definedName name="rap.context.title.CurrentYearInstant.0" localSheetId="38">'1640100'!$A$3</definedName>
    <definedName name="rap.context.title.CurrentYearInstant.0" localSheetId="39">'1640200'!$A$3</definedName>
    <definedName name="rap.context.title.CurrentYearInstant.0" localSheetId="40">'1640300'!$A$3</definedName>
    <definedName name="rap.context.title.CurrentYearInstant.0" localSheetId="42">'1644000a'!$A$3</definedName>
    <definedName name="rap.context.title.CurrentYearInstant.0" localSheetId="44">'1670000'!$B$4</definedName>
    <definedName name="rap.context.title.CurrentYearInstant.0" localSheetId="46">'1691000a'!$A$3</definedName>
    <definedName name="rap.context.title.CurrentYearInstant.0" localSheetId="48">'1692000'!$A$3</definedName>
    <definedName name="rap.context.title.CurrentYearInstant.0" localSheetId="49">'1693000'!$A$3</definedName>
    <definedName name="rap.context.title.CurrentYearInstant.0" localSheetId="51">'1694000a'!$A$3</definedName>
    <definedName name="rap.context.title.CurrentYearInstant.0" localSheetId="53">'1696000'!$A$3</definedName>
    <definedName name="rap.context.title.CurrentYearInstant.0" localSheetId="54">'1697000'!$A$3</definedName>
    <definedName name="rap.context.title.CurrentYearInstant.0">'1000000'!$B$4</definedName>
    <definedName name="rap.context.title.CurrentYearInstant.1" localSheetId="26">'1620200'!$A$8</definedName>
    <definedName name="rap.context.title.CurrentYearInstant.1" localSheetId="27">'1620300'!$A$31</definedName>
    <definedName name="rap.context.title.CurrentYearInstant.1" localSheetId="28">'1620400'!$A$10</definedName>
    <definedName name="rap.context.title.CurrentYearInstant.1" localSheetId="31">'1621000a'!$A$150</definedName>
    <definedName name="rap.context.title.CurrentYearInstant.1" localSheetId="32">'1621100'!$A$150</definedName>
    <definedName name="rap.context.title.CurrentYearInstant.1" localSheetId="34">'1630000'!$B$65</definedName>
    <definedName name="rap.context.title.CurrentYearInstant.1" localSheetId="36">'1634000a'!$B$20</definedName>
    <definedName name="rap.context.title.CurrentYearInstant.1" localSheetId="39">'1640200'!$A$38</definedName>
    <definedName name="rap.context.title.CurrentYearInstant.1" localSheetId="42">'1644000a'!$B$20</definedName>
    <definedName name="rap.context.title.CurrentYearInstant.1" localSheetId="46">'1691000a'!$A$306</definedName>
    <definedName name="rap.context.title.CurrentYearInstant.1" localSheetId="48">'1692000'!$A$283</definedName>
    <definedName name="rap.context.title.CurrentYearInstant.1" localSheetId="49">'1693000'!$A$306</definedName>
    <definedName name="rap.context.title.CurrentYearInstant.1" localSheetId="51">'1694000a'!$A$306</definedName>
    <definedName name="rap.context.title.CurrentYearInstant.1" localSheetId="53">'1696000'!$A$283</definedName>
    <definedName name="rap.context.title.CurrentYearInstant.1" localSheetId="54">'1697000'!$A$283</definedName>
    <definedName name="rap.context.title.CurrentYearInstant.1">'1620100'!$A$33</definedName>
    <definedName name="rap.context.title.CurrentYearInstant.2" localSheetId="26">'1620200'!$A$43</definedName>
    <definedName name="rap.context.title.CurrentYearInstant.2" localSheetId="27">'1620300'!$A$36</definedName>
    <definedName name="rap.context.title.CurrentYearInstant.2" localSheetId="31">'1621000a'!$B$156</definedName>
    <definedName name="rap.context.title.CurrentYearInstant.2" localSheetId="39">'1640200'!$A$43</definedName>
    <definedName name="rap.context.title.CurrentYearInstant.2" localSheetId="46">'1691000a'!$B$312</definedName>
    <definedName name="rap.context.title.CurrentYearInstant.2" localSheetId="51">'1694000a'!$B$312</definedName>
    <definedName name="rap.context.title.CurrentYearInstant.2">'1620100'!$A$38</definedName>
    <definedName name="rap.context.title.PriorEndYearInstant.0" localSheetId="4">'1220000'!$C$4</definedName>
    <definedName name="rap.context.title.PriorEndYearInstant.0" localSheetId="25">'1620100'!$F$3</definedName>
    <definedName name="rap.context.title.PriorEndYearInstant.0" localSheetId="26">'1620200'!$F$3</definedName>
    <definedName name="rap.context.title.PriorEndYearInstant.0" localSheetId="27">'1620300'!$G$3</definedName>
    <definedName name="rap.context.title.PriorEndYearInstant.0" localSheetId="28">'1620400'!$D$3</definedName>
    <definedName name="rap.context.title.PriorEndYearInstant.0" localSheetId="29">'1620500'!$C$4</definedName>
    <definedName name="rap.context.title.PriorEndYearInstant.0" localSheetId="31">'1621000a'!$H$3</definedName>
    <definedName name="rap.context.title.PriorEndYearInstant.0" localSheetId="32">'1621100'!$J$3</definedName>
    <definedName name="rap.context.title.PriorEndYearInstant.0" localSheetId="34">'1630000'!$C$4</definedName>
    <definedName name="rap.context.title.PriorEndYearInstant.0" localSheetId="36">'1634000a'!$J$3</definedName>
    <definedName name="rap.context.title.PriorEndYearInstant.0" localSheetId="38">'1640100'!$F$3</definedName>
    <definedName name="rap.context.title.PriorEndYearInstant.0" localSheetId="39">'1640200'!$F$3</definedName>
    <definedName name="rap.context.title.PriorEndYearInstant.0" localSheetId="40">'1640300'!$G$3</definedName>
    <definedName name="rap.context.title.PriorEndYearInstant.0" localSheetId="42">'1644000a'!$J$3</definedName>
    <definedName name="rap.context.title.PriorEndYearInstant.0" localSheetId="46">'1691000a'!$G$3</definedName>
    <definedName name="rap.context.title.PriorEndYearInstant.0" localSheetId="48">'1692000'!$I$3</definedName>
    <definedName name="rap.context.title.PriorEndYearInstant.0" localSheetId="49">'1693000'!$G$3</definedName>
    <definedName name="rap.context.title.PriorEndYearInstant.0" localSheetId="51">'1694000a'!$G$3</definedName>
    <definedName name="rap.context.title.PriorEndYearInstant.0" localSheetId="53">'1696000'!$I$3</definedName>
    <definedName name="rap.context.title.PriorEndYearInstant.0" localSheetId="54">'1697000'!$I$3</definedName>
    <definedName name="rap.context.title.PriorEndYearInstant.0">'1210000'!$C$4</definedName>
    <definedName name="rap.context.title.PriorEndYearInstant.1" localSheetId="26">'1620200'!$F$8</definedName>
    <definedName name="rap.context.title.PriorEndYearInstant.1" localSheetId="27">'1620300'!$H$31</definedName>
    <definedName name="rap.context.title.PriorEndYearInstant.1" localSheetId="28">'1620400'!$F$10</definedName>
    <definedName name="rap.context.title.PriorEndYearInstant.1" localSheetId="31">'1621000a'!$H$150</definedName>
    <definedName name="rap.context.title.PriorEndYearInstant.1" localSheetId="32">'1621100'!$J$150</definedName>
    <definedName name="rap.context.title.PriorEndYearInstant.1" localSheetId="34">'1630000'!$C$65</definedName>
    <definedName name="rap.context.title.PriorEndYearInstant.1" localSheetId="36">'1634000a'!$C$20</definedName>
    <definedName name="rap.context.title.PriorEndYearInstant.1" localSheetId="39">'1640200'!$F$38</definedName>
    <definedName name="rap.context.title.PriorEndYearInstant.1" localSheetId="42">'1644000a'!$C$20</definedName>
    <definedName name="rap.context.title.PriorEndYearInstant.1" localSheetId="46">'1691000a'!$G$306</definedName>
    <definedName name="rap.context.title.PriorEndYearInstant.1" localSheetId="48">'1692000'!$I$283</definedName>
    <definedName name="rap.context.title.PriorEndYearInstant.1" localSheetId="49">'1693000'!$G$306</definedName>
    <definedName name="rap.context.title.PriorEndYearInstant.1" localSheetId="51">'1694000a'!$G$306</definedName>
    <definedName name="rap.context.title.PriorEndYearInstant.1" localSheetId="53">'1696000'!$I$283</definedName>
    <definedName name="rap.context.title.PriorEndYearInstant.1" localSheetId="54">'1697000'!$I$283</definedName>
    <definedName name="rap.context.title.PriorEndYearInstant.1">'1620100'!$H$33</definedName>
    <definedName name="rap.context.title.PriorEndYearInstant.2" localSheetId="26">'1620200'!$H$43</definedName>
    <definedName name="rap.context.title.PriorEndYearInstant.2" localSheetId="27">'1620300'!$H$36</definedName>
    <definedName name="rap.context.title.PriorEndYearInstant.2" localSheetId="31">'1621000a'!$C$156</definedName>
    <definedName name="rap.context.title.PriorEndYearInstant.2" localSheetId="39">'1640200'!$F$43</definedName>
    <definedName name="rap.context.title.PriorEndYearInstant.2" localSheetId="46">'1691000a'!$C$312</definedName>
    <definedName name="rap.context.title.PriorEndYearInstant.2" localSheetId="51">'1694000a'!$C$312</definedName>
    <definedName name="rap.context.title.PriorEndYearInstant.2">'1620100'!$H$38</definedName>
    <definedName name="rap.context.title.PriorYearDuration.0" localSheetId="6">'1312000'!$C$4</definedName>
    <definedName name="rap.context.title.PriorYearDuration.0" localSheetId="7">'1321000'!$C$4</definedName>
    <definedName name="rap.context.title.PriorYearDuration.0" localSheetId="8">'1322000'!$C$4</definedName>
    <definedName name="rap.context.title.PriorYearDuration.0" localSheetId="20">'1616000'!$E$3</definedName>
    <definedName name="rap.context.title.PriorYearDuration.0" localSheetId="22">'1617000'!$E$3</definedName>
    <definedName name="rap.context.title.PriorYearDuration.0" localSheetId="23">'1618000'!$E$3</definedName>
    <definedName name="rap.context.title.PriorYearDuration.0" localSheetId="24">'1619000'!$E$3</definedName>
    <definedName name="rap.context.title.PriorYearDuration.0">'1311000'!$C$4</definedName>
    <definedName name="rap.context.title.PriorYearInstant.0" localSheetId="12">'1520000'!$C$4</definedName>
    <definedName name="rap.context.title.PriorYearInstant.0" localSheetId="44">'1670000'!$C$4</definedName>
    <definedName name="rap.context.title.PriorYearInstant.0">'1510000'!$C$4</definedName>
    <definedName name="rap.date.1" localSheetId="3">[1]Context!$B$8</definedName>
    <definedName name="rap.date.1" localSheetId="4">[2]Context!$B$8</definedName>
    <definedName name="rap.date.1" localSheetId="5">[3]Context!$B$8</definedName>
    <definedName name="rap.date.1" localSheetId="6">[4]Context!$B$8</definedName>
    <definedName name="rap.date.1" localSheetId="7">[5]Context!$B$8</definedName>
    <definedName name="rap.date.1" localSheetId="8">[6]Context!$B$8</definedName>
    <definedName name="rap.date.1" localSheetId="9">[7]Context!$B$8</definedName>
    <definedName name="rap.date.1" localSheetId="10">[8]Context!$B$8</definedName>
    <definedName name="rap.date.1" localSheetId="11">[9]Context!$B$8</definedName>
    <definedName name="rap.date.1" localSheetId="12">[10]Context!$B$8</definedName>
    <definedName name="rap.date.1" localSheetId="13">[11]Context!$B$8</definedName>
    <definedName name="rap.date.1" localSheetId="14">[12]Context!$B$8</definedName>
    <definedName name="rap.date.1" localSheetId="15">[13]Context!$B$8</definedName>
    <definedName name="rap.date.1" localSheetId="16">[14]Context!$B$8</definedName>
    <definedName name="rap.date.1" localSheetId="17">[15]Context!$B$8</definedName>
    <definedName name="rap.date.1" localSheetId="18">[16]Context!$B$8</definedName>
    <definedName name="rap.date.1" localSheetId="19">[17]Context!$B$8</definedName>
    <definedName name="rap.date.1" localSheetId="20">[18]Context!$B$8</definedName>
    <definedName name="rap.date.1" localSheetId="21">[19]Context!$B$8</definedName>
    <definedName name="rap.date.1" localSheetId="22">[20]Context!$B$8</definedName>
    <definedName name="rap.date.1" localSheetId="23">[21]Context!$B$8</definedName>
    <definedName name="rap.date.1" localSheetId="24">[22]Context!$B$8</definedName>
    <definedName name="rap.date.1" localSheetId="25">[23]Context!$B$8</definedName>
    <definedName name="rap.date.1" localSheetId="26">[24]Context!$B$8</definedName>
    <definedName name="rap.date.1" localSheetId="27">[25]Context!$B$8</definedName>
    <definedName name="rap.date.1" localSheetId="28">[26]Context!$B$8</definedName>
    <definedName name="rap.date.1" localSheetId="29">[27]Context!$B$8</definedName>
    <definedName name="rap.date.1" localSheetId="30">[28]Context!$B$8</definedName>
    <definedName name="rap.date.1" localSheetId="31">[29]Context!$B$8</definedName>
    <definedName name="rap.date.1" localSheetId="32">[30]Context!$B$8</definedName>
    <definedName name="rap.date.1" localSheetId="33">[31]Context!$B$8</definedName>
    <definedName name="rap.date.1" localSheetId="34">[32]Context!$B$8</definedName>
    <definedName name="rap.date.1" localSheetId="35">[33]Context!$B$8</definedName>
    <definedName name="rap.date.1" localSheetId="36">[34]Context!$B$8</definedName>
    <definedName name="rap.date.1" localSheetId="37">[35]Context!$B$8</definedName>
    <definedName name="rap.date.1" localSheetId="38">[36]Context!$B$8</definedName>
    <definedName name="rap.date.1" localSheetId="39">[37]Context!$B$8</definedName>
    <definedName name="rap.date.1" localSheetId="40">[38]Context!$B$8</definedName>
    <definedName name="rap.date.1" localSheetId="41">[39]Context!$B$8</definedName>
    <definedName name="rap.date.1" localSheetId="42">[40]Context!$B$8</definedName>
    <definedName name="rap.date.1" localSheetId="43">[41]Context!$B$8</definedName>
    <definedName name="rap.date.1" localSheetId="44">[42]Context!$B$8</definedName>
    <definedName name="rap.date.1" localSheetId="45">[43]Context!$B$8</definedName>
    <definedName name="rap.date.1" localSheetId="46">[44]Context!$B$8</definedName>
    <definedName name="rap.date.1" localSheetId="47">[45]Context!$B$8</definedName>
    <definedName name="rap.date.1" localSheetId="48">[46]Context!$B$8</definedName>
    <definedName name="rap.date.1" localSheetId="49">[47]Context!$B$8</definedName>
    <definedName name="rap.date.1" localSheetId="50">[48]Context!$B$8</definedName>
    <definedName name="rap.date.1" localSheetId="51">[49]Context!$B$8</definedName>
    <definedName name="rap.date.1" localSheetId="52">[50]Context!$B$8</definedName>
    <definedName name="rap.date.1" localSheetId="53">[51]Context!$B$8</definedName>
    <definedName name="rap.date.1" localSheetId="54">[52]Context!$B$8</definedName>
    <definedName name="rap.date.1">Context!$B$8</definedName>
    <definedName name="rap.date.10" localSheetId="3">[1]Context!$B$17</definedName>
    <definedName name="rap.date.10" localSheetId="4">[2]Context!$B$17</definedName>
    <definedName name="rap.date.10" localSheetId="5">[3]Context!$B$17</definedName>
    <definedName name="rap.date.10" localSheetId="6">[4]Context!$B$17</definedName>
    <definedName name="rap.date.10" localSheetId="7">[5]Context!$B$17</definedName>
    <definedName name="rap.date.10" localSheetId="8">[6]Context!$B$17</definedName>
    <definedName name="rap.date.10" localSheetId="9">[7]Context!$B$17</definedName>
    <definedName name="rap.date.10" localSheetId="10">[8]Context!$B$17</definedName>
    <definedName name="rap.date.10" localSheetId="11">[9]Context!$B$17</definedName>
    <definedName name="rap.date.10" localSheetId="12">[10]Context!$B$17</definedName>
    <definedName name="rap.date.10" localSheetId="13">[11]Context!$B$17</definedName>
    <definedName name="rap.date.10" localSheetId="14">[12]Context!$B$17</definedName>
    <definedName name="rap.date.10" localSheetId="15">[13]Context!$B$17</definedName>
    <definedName name="rap.date.10" localSheetId="16">[14]Context!$B$17</definedName>
    <definedName name="rap.date.10" localSheetId="17">[15]Context!$B$17</definedName>
    <definedName name="rap.date.10" localSheetId="18">[16]Context!$B$17</definedName>
    <definedName name="rap.date.10" localSheetId="19">[17]Context!$B$17</definedName>
    <definedName name="rap.date.10" localSheetId="20">[18]Context!$B$17</definedName>
    <definedName name="rap.date.10" localSheetId="21">[19]Context!$B$17</definedName>
    <definedName name="rap.date.10" localSheetId="22">[20]Context!$B$17</definedName>
    <definedName name="rap.date.10" localSheetId="23">[21]Context!$B$17</definedName>
    <definedName name="rap.date.10" localSheetId="24">[22]Context!$B$17</definedName>
    <definedName name="rap.date.10" localSheetId="25">[23]Context!$B$17</definedName>
    <definedName name="rap.date.10" localSheetId="26">[24]Context!$B$17</definedName>
    <definedName name="rap.date.10" localSheetId="27">[25]Context!$B$17</definedName>
    <definedName name="rap.date.10" localSheetId="28">[26]Context!$B$17</definedName>
    <definedName name="rap.date.10" localSheetId="29">[27]Context!$B$17</definedName>
    <definedName name="rap.date.10" localSheetId="30">[28]Context!$B$17</definedName>
    <definedName name="rap.date.10" localSheetId="31">[29]Context!$B$17</definedName>
    <definedName name="rap.date.10" localSheetId="32">[30]Context!$B$17</definedName>
    <definedName name="rap.date.10" localSheetId="33">[31]Context!$B$17</definedName>
    <definedName name="rap.date.10" localSheetId="34">[32]Context!$B$17</definedName>
    <definedName name="rap.date.10" localSheetId="35">[33]Context!$B$17</definedName>
    <definedName name="rap.date.10" localSheetId="36">[34]Context!$B$17</definedName>
    <definedName name="rap.date.10" localSheetId="37">[35]Context!$B$17</definedName>
    <definedName name="rap.date.10" localSheetId="38">[36]Context!$B$17</definedName>
    <definedName name="rap.date.10" localSheetId="39">[37]Context!$B$17</definedName>
    <definedName name="rap.date.10" localSheetId="40">[38]Context!$B$17</definedName>
    <definedName name="rap.date.10" localSheetId="41">[39]Context!$B$17</definedName>
    <definedName name="rap.date.10" localSheetId="42">[40]Context!$B$17</definedName>
    <definedName name="rap.date.10" localSheetId="43">[41]Context!$B$17</definedName>
    <definedName name="rap.date.10" localSheetId="44">[42]Context!$B$17</definedName>
    <definedName name="rap.date.10" localSheetId="45">[43]Context!$B$17</definedName>
    <definedName name="rap.date.10" localSheetId="46">[44]Context!$B$17</definedName>
    <definedName name="rap.date.10" localSheetId="47">[45]Context!$B$17</definedName>
    <definedName name="rap.date.10" localSheetId="48">[46]Context!$B$17</definedName>
    <definedName name="rap.date.10" localSheetId="49">[47]Context!$B$17</definedName>
    <definedName name="rap.date.10" localSheetId="50">[48]Context!$B$17</definedName>
    <definedName name="rap.date.10" localSheetId="51">[49]Context!$B$17</definedName>
    <definedName name="rap.date.10" localSheetId="52">[50]Context!$B$17</definedName>
    <definedName name="rap.date.10" localSheetId="53">[51]Context!$B$17</definedName>
    <definedName name="rap.date.10" localSheetId="54">[52]Context!$B$17</definedName>
    <definedName name="rap.date.10">Context!$B$17</definedName>
    <definedName name="rap.date.2" localSheetId="3">[1]Context!$B$9</definedName>
    <definedName name="rap.date.2" localSheetId="4">[2]Context!$B$9</definedName>
    <definedName name="rap.date.2" localSheetId="5">[3]Context!$B$9</definedName>
    <definedName name="rap.date.2" localSheetId="6">[4]Context!$B$9</definedName>
    <definedName name="rap.date.2" localSheetId="7">[5]Context!$B$9</definedName>
    <definedName name="rap.date.2" localSheetId="8">[6]Context!$B$9</definedName>
    <definedName name="rap.date.2" localSheetId="9">[7]Context!$B$9</definedName>
    <definedName name="rap.date.2" localSheetId="10">[8]Context!$B$9</definedName>
    <definedName name="rap.date.2" localSheetId="11">[9]Context!$B$9</definedName>
    <definedName name="rap.date.2" localSheetId="12">[10]Context!$B$9</definedName>
    <definedName name="rap.date.2" localSheetId="13">[11]Context!$B$9</definedName>
    <definedName name="rap.date.2" localSheetId="14">[12]Context!$B$9</definedName>
    <definedName name="rap.date.2" localSheetId="15">[13]Context!$B$9</definedName>
    <definedName name="rap.date.2" localSheetId="16">[14]Context!$B$9</definedName>
    <definedName name="rap.date.2" localSheetId="17">[15]Context!$B$9</definedName>
    <definedName name="rap.date.2" localSheetId="18">[16]Context!$B$9</definedName>
    <definedName name="rap.date.2" localSheetId="19">[17]Context!$B$9</definedName>
    <definedName name="rap.date.2" localSheetId="20">[18]Context!$B$9</definedName>
    <definedName name="rap.date.2" localSheetId="21">[19]Context!$B$9</definedName>
    <definedName name="rap.date.2" localSheetId="22">[20]Context!$B$9</definedName>
    <definedName name="rap.date.2" localSheetId="23">[21]Context!$B$9</definedName>
    <definedName name="rap.date.2" localSheetId="24">[22]Context!$B$9</definedName>
    <definedName name="rap.date.2" localSheetId="25">[23]Context!$B$9</definedName>
    <definedName name="rap.date.2" localSheetId="26">[24]Context!$B$9</definedName>
    <definedName name="rap.date.2" localSheetId="27">[25]Context!$B$9</definedName>
    <definedName name="rap.date.2" localSheetId="28">[26]Context!$B$9</definedName>
    <definedName name="rap.date.2" localSheetId="29">[27]Context!$B$9</definedName>
    <definedName name="rap.date.2" localSheetId="30">[28]Context!$B$9</definedName>
    <definedName name="rap.date.2" localSheetId="31">[29]Context!$B$9</definedName>
    <definedName name="rap.date.2" localSheetId="32">[30]Context!$B$9</definedName>
    <definedName name="rap.date.2" localSheetId="33">[31]Context!$B$9</definedName>
    <definedName name="rap.date.2" localSheetId="34">[32]Context!$B$9</definedName>
    <definedName name="rap.date.2" localSheetId="35">[33]Context!$B$9</definedName>
    <definedName name="rap.date.2" localSheetId="36">[34]Context!$B$9</definedName>
    <definedName name="rap.date.2" localSheetId="37">[35]Context!$B$9</definedName>
    <definedName name="rap.date.2" localSheetId="38">[36]Context!$B$9</definedName>
    <definedName name="rap.date.2" localSheetId="39">[37]Context!$B$9</definedName>
    <definedName name="rap.date.2" localSheetId="40">[38]Context!$B$9</definedName>
    <definedName name="rap.date.2" localSheetId="41">[39]Context!$B$9</definedName>
    <definedName name="rap.date.2" localSheetId="42">[40]Context!$B$9</definedName>
    <definedName name="rap.date.2" localSheetId="43">[41]Context!$B$9</definedName>
    <definedName name="rap.date.2" localSheetId="44">[42]Context!$B$9</definedName>
    <definedName name="rap.date.2" localSheetId="45">[43]Context!$B$9</definedName>
    <definedName name="rap.date.2" localSheetId="46">[44]Context!$B$9</definedName>
    <definedName name="rap.date.2" localSheetId="47">[45]Context!$B$9</definedName>
    <definedName name="rap.date.2" localSheetId="48">[46]Context!$B$9</definedName>
    <definedName name="rap.date.2" localSheetId="49">[47]Context!$B$9</definedName>
    <definedName name="rap.date.2" localSheetId="50">[48]Context!$B$9</definedName>
    <definedName name="rap.date.2" localSheetId="51">[49]Context!$B$9</definedName>
    <definedName name="rap.date.2" localSheetId="52">[50]Context!$B$9</definedName>
    <definedName name="rap.date.2" localSheetId="53">[51]Context!$B$9</definedName>
    <definedName name="rap.date.2" localSheetId="54">[52]Context!$B$9</definedName>
    <definedName name="rap.date.2">Context!$B$9</definedName>
    <definedName name="rap.date.3" localSheetId="3">[1]Context!$B$10</definedName>
    <definedName name="rap.date.3" localSheetId="4">[2]Context!$B$10</definedName>
    <definedName name="rap.date.3" localSheetId="5">[3]Context!$B$10</definedName>
    <definedName name="rap.date.3" localSheetId="6">[4]Context!$B$10</definedName>
    <definedName name="rap.date.3" localSheetId="7">[5]Context!$B$10</definedName>
    <definedName name="rap.date.3" localSheetId="8">[6]Context!$B$10</definedName>
    <definedName name="rap.date.3" localSheetId="9">[7]Context!$B$10</definedName>
    <definedName name="rap.date.3" localSheetId="10">[8]Context!$B$10</definedName>
    <definedName name="rap.date.3" localSheetId="11">[9]Context!$B$10</definedName>
    <definedName name="rap.date.3" localSheetId="12">[10]Context!$B$10</definedName>
    <definedName name="rap.date.3" localSheetId="13">[11]Context!$B$10</definedName>
    <definedName name="rap.date.3" localSheetId="14">[12]Context!$B$10</definedName>
    <definedName name="rap.date.3" localSheetId="15">[13]Context!$B$10</definedName>
    <definedName name="rap.date.3" localSheetId="16">[14]Context!$B$10</definedName>
    <definedName name="rap.date.3" localSheetId="17">[15]Context!$B$10</definedName>
    <definedName name="rap.date.3" localSheetId="18">[16]Context!$B$10</definedName>
    <definedName name="rap.date.3" localSheetId="19">[17]Context!$B$10</definedName>
    <definedName name="rap.date.3" localSheetId="20">[18]Context!$B$10</definedName>
    <definedName name="rap.date.3" localSheetId="21">[19]Context!$B$10</definedName>
    <definedName name="rap.date.3" localSheetId="22">[20]Context!$B$10</definedName>
    <definedName name="rap.date.3" localSheetId="23">[21]Context!$B$10</definedName>
    <definedName name="rap.date.3" localSheetId="24">[22]Context!$B$10</definedName>
    <definedName name="rap.date.3" localSheetId="25">[23]Context!$B$10</definedName>
    <definedName name="rap.date.3" localSheetId="26">[24]Context!$B$10</definedName>
    <definedName name="rap.date.3" localSheetId="27">[25]Context!$B$10</definedName>
    <definedName name="rap.date.3" localSheetId="28">[26]Context!$B$10</definedName>
    <definedName name="rap.date.3" localSheetId="29">[27]Context!$B$10</definedName>
    <definedName name="rap.date.3" localSheetId="30">[28]Context!$B$10</definedName>
    <definedName name="rap.date.3" localSheetId="31">[29]Context!$B$10</definedName>
    <definedName name="rap.date.3" localSheetId="32">[30]Context!$B$10</definedName>
    <definedName name="rap.date.3" localSheetId="33">[31]Context!$B$10</definedName>
    <definedName name="rap.date.3" localSheetId="34">[32]Context!$B$10</definedName>
    <definedName name="rap.date.3" localSheetId="35">[33]Context!$B$10</definedName>
    <definedName name="rap.date.3" localSheetId="36">[34]Context!$B$10</definedName>
    <definedName name="rap.date.3" localSheetId="37">[35]Context!$B$10</definedName>
    <definedName name="rap.date.3" localSheetId="38">[36]Context!$B$10</definedName>
    <definedName name="rap.date.3" localSheetId="39">[37]Context!$B$10</definedName>
    <definedName name="rap.date.3" localSheetId="40">[38]Context!$B$10</definedName>
    <definedName name="rap.date.3" localSheetId="41">[39]Context!$B$10</definedName>
    <definedName name="rap.date.3" localSheetId="42">[40]Context!$B$10</definedName>
    <definedName name="rap.date.3" localSheetId="43">[41]Context!$B$10</definedName>
    <definedName name="rap.date.3" localSheetId="44">[42]Context!$B$10</definedName>
    <definedName name="rap.date.3" localSheetId="45">[43]Context!$B$10</definedName>
    <definedName name="rap.date.3" localSheetId="46">[44]Context!$B$10</definedName>
    <definedName name="rap.date.3" localSheetId="47">[45]Context!$B$10</definedName>
    <definedName name="rap.date.3" localSheetId="48">[46]Context!$B$10</definedName>
    <definedName name="rap.date.3" localSheetId="49">[47]Context!$B$10</definedName>
    <definedName name="rap.date.3" localSheetId="50">[48]Context!$B$10</definedName>
    <definedName name="rap.date.3" localSheetId="51">[49]Context!$B$10</definedName>
    <definedName name="rap.date.3" localSheetId="52">[50]Context!$B$10</definedName>
    <definedName name="rap.date.3" localSheetId="53">[51]Context!$B$10</definedName>
    <definedName name="rap.date.3" localSheetId="54">[52]Context!$B$10</definedName>
    <definedName name="rap.date.3">Context!$B$10</definedName>
    <definedName name="rap.date.4" localSheetId="3">[1]Context!$B$11</definedName>
    <definedName name="rap.date.4" localSheetId="4">[2]Context!$B$11</definedName>
    <definedName name="rap.date.4" localSheetId="5">[3]Context!$B$11</definedName>
    <definedName name="rap.date.4" localSheetId="6">[4]Context!$B$11</definedName>
    <definedName name="rap.date.4" localSheetId="7">[5]Context!$B$11</definedName>
    <definedName name="rap.date.4" localSheetId="8">[6]Context!$B$11</definedName>
    <definedName name="rap.date.4" localSheetId="9">[7]Context!$B$11</definedName>
    <definedName name="rap.date.4" localSheetId="10">[8]Context!$B$11</definedName>
    <definedName name="rap.date.4" localSheetId="11">[9]Context!$B$11</definedName>
    <definedName name="rap.date.4" localSheetId="12">[10]Context!$B$11</definedName>
    <definedName name="rap.date.4" localSheetId="13">[11]Context!$B$11</definedName>
    <definedName name="rap.date.4" localSheetId="14">[12]Context!$B$11</definedName>
    <definedName name="rap.date.4" localSheetId="15">[13]Context!$B$11</definedName>
    <definedName name="rap.date.4" localSheetId="16">[14]Context!$B$11</definedName>
    <definedName name="rap.date.4" localSheetId="17">[15]Context!$B$11</definedName>
    <definedName name="rap.date.4" localSheetId="18">[16]Context!$B$11</definedName>
    <definedName name="rap.date.4" localSheetId="19">[17]Context!$B$11</definedName>
    <definedName name="rap.date.4" localSheetId="20">[18]Context!$B$11</definedName>
    <definedName name="rap.date.4" localSheetId="21">[19]Context!$B$11</definedName>
    <definedName name="rap.date.4" localSheetId="22">[20]Context!$B$11</definedName>
    <definedName name="rap.date.4" localSheetId="23">[21]Context!$B$11</definedName>
    <definedName name="rap.date.4" localSheetId="24">[22]Context!$B$11</definedName>
    <definedName name="rap.date.4" localSheetId="25">[23]Context!$B$11</definedName>
    <definedName name="rap.date.4" localSheetId="26">[24]Context!$B$11</definedName>
    <definedName name="rap.date.4" localSheetId="27">[25]Context!$B$11</definedName>
    <definedName name="rap.date.4" localSheetId="28">[26]Context!$B$11</definedName>
    <definedName name="rap.date.4" localSheetId="29">[27]Context!$B$11</definedName>
    <definedName name="rap.date.4" localSheetId="30">[28]Context!$B$11</definedName>
    <definedName name="rap.date.4" localSheetId="31">[29]Context!$B$11</definedName>
    <definedName name="rap.date.4" localSheetId="32">[30]Context!$B$11</definedName>
    <definedName name="rap.date.4" localSheetId="33">[31]Context!$B$11</definedName>
    <definedName name="rap.date.4" localSheetId="34">[32]Context!$B$11</definedName>
    <definedName name="rap.date.4" localSheetId="35">[33]Context!$B$11</definedName>
    <definedName name="rap.date.4" localSheetId="36">[34]Context!$B$11</definedName>
    <definedName name="rap.date.4" localSheetId="37">[35]Context!$B$11</definedName>
    <definedName name="rap.date.4" localSheetId="38">[36]Context!$B$11</definedName>
    <definedName name="rap.date.4" localSheetId="39">[37]Context!$B$11</definedName>
    <definedName name="rap.date.4" localSheetId="40">[38]Context!$B$11</definedName>
    <definedName name="rap.date.4" localSheetId="41">[39]Context!$B$11</definedName>
    <definedName name="rap.date.4" localSheetId="42">[40]Context!$B$11</definedName>
    <definedName name="rap.date.4" localSheetId="43">[41]Context!$B$11</definedName>
    <definedName name="rap.date.4" localSheetId="44">[42]Context!$B$11</definedName>
    <definedName name="rap.date.4" localSheetId="45">[43]Context!$B$11</definedName>
    <definedName name="rap.date.4" localSheetId="46">[44]Context!$B$11</definedName>
    <definedName name="rap.date.4" localSheetId="47">[45]Context!$B$11</definedName>
    <definedName name="rap.date.4" localSheetId="48">[46]Context!$B$11</definedName>
    <definedName name="rap.date.4" localSheetId="49">[47]Context!$B$11</definedName>
    <definedName name="rap.date.4" localSheetId="50">[48]Context!$B$11</definedName>
    <definedName name="rap.date.4" localSheetId="51">[49]Context!$B$11</definedName>
    <definedName name="rap.date.4" localSheetId="52">[50]Context!$B$11</definedName>
    <definedName name="rap.date.4" localSheetId="53">[51]Context!$B$11</definedName>
    <definedName name="rap.date.4" localSheetId="54">[52]Context!$B$11</definedName>
    <definedName name="rap.date.4">Context!$B$11</definedName>
    <definedName name="rap.date.5" localSheetId="3">[1]Context!$B$12</definedName>
    <definedName name="rap.date.5" localSheetId="4">[2]Context!$B$12</definedName>
    <definedName name="rap.date.5" localSheetId="5">[3]Context!$B$12</definedName>
    <definedName name="rap.date.5" localSheetId="6">[4]Context!$B$12</definedName>
    <definedName name="rap.date.5" localSheetId="7">[5]Context!$B$12</definedName>
    <definedName name="rap.date.5" localSheetId="8">[6]Context!$B$12</definedName>
    <definedName name="rap.date.5" localSheetId="9">[7]Context!$B$12</definedName>
    <definedName name="rap.date.5" localSheetId="10">[8]Context!$B$12</definedName>
    <definedName name="rap.date.5" localSheetId="11">[9]Context!$B$12</definedName>
    <definedName name="rap.date.5" localSheetId="12">[10]Context!$B$12</definedName>
    <definedName name="rap.date.5" localSheetId="13">[11]Context!$B$12</definedName>
    <definedName name="rap.date.5" localSheetId="14">[12]Context!$B$12</definedName>
    <definedName name="rap.date.5" localSheetId="15">[13]Context!$B$12</definedName>
    <definedName name="rap.date.5" localSheetId="16">[14]Context!$B$12</definedName>
    <definedName name="rap.date.5" localSheetId="17">[15]Context!$B$12</definedName>
    <definedName name="rap.date.5" localSheetId="18">[16]Context!$B$12</definedName>
    <definedName name="rap.date.5" localSheetId="19">[17]Context!$B$12</definedName>
    <definedName name="rap.date.5" localSheetId="20">[18]Context!$B$12</definedName>
    <definedName name="rap.date.5" localSheetId="21">[19]Context!$B$12</definedName>
    <definedName name="rap.date.5" localSheetId="22">[20]Context!$B$12</definedName>
    <definedName name="rap.date.5" localSheetId="23">[21]Context!$B$12</definedName>
    <definedName name="rap.date.5" localSheetId="24">[22]Context!$B$12</definedName>
    <definedName name="rap.date.5" localSheetId="25">[23]Context!$B$12</definedName>
    <definedName name="rap.date.5" localSheetId="26">[24]Context!$B$12</definedName>
    <definedName name="rap.date.5" localSheetId="27">[25]Context!$B$12</definedName>
    <definedName name="rap.date.5" localSheetId="28">[26]Context!$B$12</definedName>
    <definedName name="rap.date.5" localSheetId="29">[27]Context!$B$12</definedName>
    <definedName name="rap.date.5" localSheetId="30">[28]Context!$B$12</definedName>
    <definedName name="rap.date.5" localSheetId="31">[29]Context!$B$12</definedName>
    <definedName name="rap.date.5" localSheetId="32">[30]Context!$B$12</definedName>
    <definedName name="rap.date.5" localSheetId="33">[31]Context!$B$12</definedName>
    <definedName name="rap.date.5" localSheetId="34">[32]Context!$B$12</definedName>
    <definedName name="rap.date.5" localSheetId="35">[33]Context!$B$12</definedName>
    <definedName name="rap.date.5" localSheetId="36">[34]Context!$B$12</definedName>
    <definedName name="rap.date.5" localSheetId="37">[35]Context!$B$12</definedName>
    <definedName name="rap.date.5" localSheetId="38">[36]Context!$B$12</definedName>
    <definedName name="rap.date.5" localSheetId="39">[37]Context!$B$12</definedName>
    <definedName name="rap.date.5" localSheetId="40">[38]Context!$B$12</definedName>
    <definedName name="rap.date.5" localSheetId="41">[39]Context!$B$12</definedName>
    <definedName name="rap.date.5" localSheetId="42">[40]Context!$B$12</definedName>
    <definedName name="rap.date.5" localSheetId="43">[41]Context!$B$12</definedName>
    <definedName name="rap.date.5" localSheetId="44">[42]Context!$B$12</definedName>
    <definedName name="rap.date.5" localSheetId="45">[43]Context!$B$12</definedName>
    <definedName name="rap.date.5" localSheetId="46">[44]Context!$B$12</definedName>
    <definedName name="rap.date.5" localSheetId="47">[45]Context!$B$12</definedName>
    <definedName name="rap.date.5" localSheetId="48">[46]Context!$B$12</definedName>
    <definedName name="rap.date.5" localSheetId="49">[47]Context!$B$12</definedName>
    <definedName name="rap.date.5" localSheetId="50">[48]Context!$B$12</definedName>
    <definedName name="rap.date.5" localSheetId="51">[49]Context!$B$12</definedName>
    <definedName name="rap.date.5" localSheetId="52">[50]Context!$B$12</definedName>
    <definedName name="rap.date.5" localSheetId="53">[51]Context!$B$12</definedName>
    <definedName name="rap.date.5" localSheetId="54">[52]Context!$B$12</definedName>
    <definedName name="rap.date.5">Context!$B$12</definedName>
    <definedName name="rap.date.6" localSheetId="3">[1]Context!$B$13</definedName>
    <definedName name="rap.date.6" localSheetId="4">[2]Context!$B$13</definedName>
    <definedName name="rap.date.6" localSheetId="5">[3]Context!$B$13</definedName>
    <definedName name="rap.date.6" localSheetId="6">[4]Context!$B$13</definedName>
    <definedName name="rap.date.6" localSheetId="7">[5]Context!$B$13</definedName>
    <definedName name="rap.date.6" localSheetId="8">[6]Context!$B$13</definedName>
    <definedName name="rap.date.6" localSheetId="9">[7]Context!$B$13</definedName>
    <definedName name="rap.date.6" localSheetId="10">[8]Context!$B$13</definedName>
    <definedName name="rap.date.6" localSheetId="11">[9]Context!$B$13</definedName>
    <definedName name="rap.date.6" localSheetId="12">[10]Context!$B$13</definedName>
    <definedName name="rap.date.6" localSheetId="13">[11]Context!$B$13</definedName>
    <definedName name="rap.date.6" localSheetId="14">[12]Context!$B$13</definedName>
    <definedName name="rap.date.6" localSheetId="15">[13]Context!$B$13</definedName>
    <definedName name="rap.date.6" localSheetId="16">[14]Context!$B$13</definedName>
    <definedName name="rap.date.6" localSheetId="17">[15]Context!$B$13</definedName>
    <definedName name="rap.date.6" localSheetId="18">[16]Context!$B$13</definedName>
    <definedName name="rap.date.6" localSheetId="19">[17]Context!$B$13</definedName>
    <definedName name="rap.date.6" localSheetId="20">[18]Context!$B$13</definedName>
    <definedName name="rap.date.6" localSheetId="21">[19]Context!$B$13</definedName>
    <definedName name="rap.date.6" localSheetId="22">[20]Context!$B$13</definedName>
    <definedName name="rap.date.6" localSheetId="23">[21]Context!$B$13</definedName>
    <definedName name="rap.date.6" localSheetId="24">[22]Context!$B$13</definedName>
    <definedName name="rap.date.6" localSheetId="25">[23]Context!$B$13</definedName>
    <definedName name="rap.date.6" localSheetId="26">[24]Context!$B$13</definedName>
    <definedName name="rap.date.6" localSheetId="27">[25]Context!$B$13</definedName>
    <definedName name="rap.date.6" localSheetId="28">[26]Context!$B$13</definedName>
    <definedName name="rap.date.6" localSheetId="29">[27]Context!$B$13</definedName>
    <definedName name="rap.date.6" localSheetId="30">[28]Context!$B$13</definedName>
    <definedName name="rap.date.6" localSheetId="31">[29]Context!$B$13</definedName>
    <definedName name="rap.date.6" localSheetId="32">[30]Context!$B$13</definedName>
    <definedName name="rap.date.6" localSheetId="33">[31]Context!$B$13</definedName>
    <definedName name="rap.date.6" localSheetId="34">[32]Context!$B$13</definedName>
    <definedName name="rap.date.6" localSheetId="35">[33]Context!$B$13</definedName>
    <definedName name="rap.date.6" localSheetId="36">[34]Context!$B$13</definedName>
    <definedName name="rap.date.6" localSheetId="37">[35]Context!$B$13</definedName>
    <definedName name="rap.date.6" localSheetId="38">[36]Context!$B$13</definedName>
    <definedName name="rap.date.6" localSheetId="39">[37]Context!$B$13</definedName>
    <definedName name="rap.date.6" localSheetId="40">[38]Context!$B$13</definedName>
    <definedName name="rap.date.6" localSheetId="41">[39]Context!$B$13</definedName>
    <definedName name="rap.date.6" localSheetId="42">[40]Context!$B$13</definedName>
    <definedName name="rap.date.6" localSheetId="43">[41]Context!$B$13</definedName>
    <definedName name="rap.date.6" localSheetId="44">[42]Context!$B$13</definedName>
    <definedName name="rap.date.6" localSheetId="45">[43]Context!$B$13</definedName>
    <definedName name="rap.date.6" localSheetId="46">[44]Context!$B$13</definedName>
    <definedName name="rap.date.6" localSheetId="47">[45]Context!$B$13</definedName>
    <definedName name="rap.date.6" localSheetId="48">[46]Context!$B$13</definedName>
    <definedName name="rap.date.6" localSheetId="49">[47]Context!$B$13</definedName>
    <definedName name="rap.date.6" localSheetId="50">[48]Context!$B$13</definedName>
    <definedName name="rap.date.6" localSheetId="51">[49]Context!$B$13</definedName>
    <definedName name="rap.date.6" localSheetId="52">[50]Context!$B$13</definedName>
    <definedName name="rap.date.6" localSheetId="53">[51]Context!$B$13</definedName>
    <definedName name="rap.date.6" localSheetId="54">[52]Context!$B$13</definedName>
    <definedName name="rap.date.6">Context!$B$13</definedName>
    <definedName name="rap.date.7" localSheetId="3">[1]Context!$B$14</definedName>
    <definedName name="rap.date.7" localSheetId="4">[2]Context!$B$14</definedName>
    <definedName name="rap.date.7" localSheetId="5">[3]Context!$B$14</definedName>
    <definedName name="rap.date.7" localSheetId="6">[4]Context!$B$14</definedName>
    <definedName name="rap.date.7" localSheetId="7">[5]Context!$B$14</definedName>
    <definedName name="rap.date.7" localSheetId="8">[6]Context!$B$14</definedName>
    <definedName name="rap.date.7" localSheetId="9">[7]Context!$B$14</definedName>
    <definedName name="rap.date.7" localSheetId="10">[8]Context!$B$14</definedName>
    <definedName name="rap.date.7" localSheetId="11">[9]Context!$B$14</definedName>
    <definedName name="rap.date.7" localSheetId="12">[10]Context!$B$14</definedName>
    <definedName name="rap.date.7" localSheetId="13">[11]Context!$B$14</definedName>
    <definedName name="rap.date.7" localSheetId="14">[12]Context!$B$14</definedName>
    <definedName name="rap.date.7" localSheetId="15">[13]Context!$B$14</definedName>
    <definedName name="rap.date.7" localSheetId="16">[14]Context!$B$14</definedName>
    <definedName name="rap.date.7" localSheetId="17">[15]Context!$B$14</definedName>
    <definedName name="rap.date.7" localSheetId="18">[16]Context!$B$14</definedName>
    <definedName name="rap.date.7" localSheetId="19">[17]Context!$B$14</definedName>
    <definedName name="rap.date.7" localSheetId="20">[18]Context!$B$14</definedName>
    <definedName name="rap.date.7" localSheetId="21">[19]Context!$B$14</definedName>
    <definedName name="rap.date.7" localSheetId="22">[20]Context!$B$14</definedName>
    <definedName name="rap.date.7" localSheetId="23">[21]Context!$B$14</definedName>
    <definedName name="rap.date.7" localSheetId="24">[22]Context!$B$14</definedName>
    <definedName name="rap.date.7" localSheetId="25">[23]Context!$B$14</definedName>
    <definedName name="rap.date.7" localSheetId="26">[24]Context!$B$14</definedName>
    <definedName name="rap.date.7" localSheetId="27">[25]Context!$B$14</definedName>
    <definedName name="rap.date.7" localSheetId="28">[26]Context!$B$14</definedName>
    <definedName name="rap.date.7" localSheetId="29">[27]Context!$B$14</definedName>
    <definedName name="rap.date.7" localSheetId="30">[28]Context!$B$14</definedName>
    <definedName name="rap.date.7" localSheetId="31">[29]Context!$B$14</definedName>
    <definedName name="rap.date.7" localSheetId="32">[30]Context!$B$14</definedName>
    <definedName name="rap.date.7" localSheetId="33">[31]Context!$B$14</definedName>
    <definedName name="rap.date.7" localSheetId="34">[32]Context!$B$14</definedName>
    <definedName name="rap.date.7" localSheetId="35">[33]Context!$B$14</definedName>
    <definedName name="rap.date.7" localSheetId="36">[34]Context!$B$14</definedName>
    <definedName name="rap.date.7" localSheetId="37">[35]Context!$B$14</definedName>
    <definedName name="rap.date.7" localSheetId="38">[36]Context!$B$14</definedName>
    <definedName name="rap.date.7" localSheetId="39">[37]Context!$B$14</definedName>
    <definedName name="rap.date.7" localSheetId="40">[38]Context!$B$14</definedName>
    <definedName name="rap.date.7" localSheetId="41">[39]Context!$B$14</definedName>
    <definedName name="rap.date.7" localSheetId="42">[40]Context!$B$14</definedName>
    <definedName name="rap.date.7" localSheetId="43">[41]Context!$B$14</definedName>
    <definedName name="rap.date.7" localSheetId="44">[42]Context!$B$14</definedName>
    <definedName name="rap.date.7" localSheetId="45">[43]Context!$B$14</definedName>
    <definedName name="rap.date.7" localSheetId="46">[44]Context!$B$14</definedName>
    <definedName name="rap.date.7" localSheetId="47">[45]Context!$B$14</definedName>
    <definedName name="rap.date.7" localSheetId="48">[46]Context!$B$14</definedName>
    <definedName name="rap.date.7" localSheetId="49">[47]Context!$B$14</definedName>
    <definedName name="rap.date.7" localSheetId="50">[48]Context!$B$14</definedName>
    <definedName name="rap.date.7" localSheetId="51">[49]Context!$B$14</definedName>
    <definedName name="rap.date.7" localSheetId="52">[50]Context!$B$14</definedName>
    <definedName name="rap.date.7" localSheetId="53">[51]Context!$B$14</definedName>
    <definedName name="rap.date.7" localSheetId="54">[52]Context!$B$14</definedName>
    <definedName name="rap.date.7">Context!$B$14</definedName>
    <definedName name="rap.date.8" localSheetId="3">[1]Context!$B$15</definedName>
    <definedName name="rap.date.8" localSheetId="4">[2]Context!$B$15</definedName>
    <definedName name="rap.date.8" localSheetId="5">[3]Context!$B$15</definedName>
    <definedName name="rap.date.8" localSheetId="6">[4]Context!$B$15</definedName>
    <definedName name="rap.date.8" localSheetId="7">[5]Context!$B$15</definedName>
    <definedName name="rap.date.8" localSheetId="8">[6]Context!$B$15</definedName>
    <definedName name="rap.date.8" localSheetId="9">[7]Context!$B$15</definedName>
    <definedName name="rap.date.8" localSheetId="10">[8]Context!$B$15</definedName>
    <definedName name="rap.date.8" localSheetId="11">[9]Context!$B$15</definedName>
    <definedName name="rap.date.8" localSheetId="12">[10]Context!$B$15</definedName>
    <definedName name="rap.date.8" localSheetId="13">[11]Context!$B$15</definedName>
    <definedName name="rap.date.8" localSheetId="14">[12]Context!$B$15</definedName>
    <definedName name="rap.date.8" localSheetId="15">[13]Context!$B$15</definedName>
    <definedName name="rap.date.8" localSheetId="16">[14]Context!$B$15</definedName>
    <definedName name="rap.date.8" localSheetId="17">[15]Context!$B$15</definedName>
    <definedName name="rap.date.8" localSheetId="18">[16]Context!$B$15</definedName>
    <definedName name="rap.date.8" localSheetId="19">[17]Context!$B$15</definedName>
    <definedName name="rap.date.8" localSheetId="20">[18]Context!$B$15</definedName>
    <definedName name="rap.date.8" localSheetId="21">[19]Context!$B$15</definedName>
    <definedName name="rap.date.8" localSheetId="22">[20]Context!$B$15</definedName>
    <definedName name="rap.date.8" localSheetId="23">[21]Context!$B$15</definedName>
    <definedName name="rap.date.8" localSheetId="24">[22]Context!$B$15</definedName>
    <definedName name="rap.date.8" localSheetId="25">[23]Context!$B$15</definedName>
    <definedName name="rap.date.8" localSheetId="26">[24]Context!$B$15</definedName>
    <definedName name="rap.date.8" localSheetId="27">[25]Context!$B$15</definedName>
    <definedName name="rap.date.8" localSheetId="28">[26]Context!$B$15</definedName>
    <definedName name="rap.date.8" localSheetId="29">[27]Context!$B$15</definedName>
    <definedName name="rap.date.8" localSheetId="30">[28]Context!$B$15</definedName>
    <definedName name="rap.date.8" localSheetId="31">[29]Context!$B$15</definedName>
    <definedName name="rap.date.8" localSheetId="32">[30]Context!$B$15</definedName>
    <definedName name="rap.date.8" localSheetId="33">[31]Context!$B$15</definedName>
    <definedName name="rap.date.8" localSheetId="34">[32]Context!$B$15</definedName>
    <definedName name="rap.date.8" localSheetId="35">[33]Context!$B$15</definedName>
    <definedName name="rap.date.8" localSheetId="36">[34]Context!$B$15</definedName>
    <definedName name="rap.date.8" localSheetId="37">[35]Context!$B$15</definedName>
    <definedName name="rap.date.8" localSheetId="38">[36]Context!$B$15</definedName>
    <definedName name="rap.date.8" localSheetId="39">[37]Context!$B$15</definedName>
    <definedName name="rap.date.8" localSheetId="40">[38]Context!$B$15</definedName>
    <definedName name="rap.date.8" localSheetId="41">[39]Context!$B$15</definedName>
    <definedName name="rap.date.8" localSheetId="42">[40]Context!$B$15</definedName>
    <definedName name="rap.date.8" localSheetId="43">[41]Context!$B$15</definedName>
    <definedName name="rap.date.8" localSheetId="44">[42]Context!$B$15</definedName>
    <definedName name="rap.date.8" localSheetId="45">[43]Context!$B$15</definedName>
    <definedName name="rap.date.8" localSheetId="46">[44]Context!$B$15</definedName>
    <definedName name="rap.date.8" localSheetId="47">[45]Context!$B$15</definedName>
    <definedName name="rap.date.8" localSheetId="48">[46]Context!$B$15</definedName>
    <definedName name="rap.date.8" localSheetId="49">[47]Context!$B$15</definedName>
    <definedName name="rap.date.8" localSheetId="50">[48]Context!$B$15</definedName>
    <definedName name="rap.date.8" localSheetId="51">[49]Context!$B$15</definedName>
    <definedName name="rap.date.8" localSheetId="52">[50]Context!$B$15</definedName>
    <definedName name="rap.date.8" localSheetId="53">[51]Context!$B$15</definedName>
    <definedName name="rap.date.8" localSheetId="54">[52]Context!$B$15</definedName>
    <definedName name="rap.date.8">Context!$B$15</definedName>
    <definedName name="rap.date.9" localSheetId="3">[1]Context!$B$16</definedName>
    <definedName name="rap.date.9" localSheetId="4">[2]Context!$B$16</definedName>
    <definedName name="rap.date.9" localSheetId="5">[3]Context!$B$16</definedName>
    <definedName name="rap.date.9" localSheetId="6">[4]Context!$B$16</definedName>
    <definedName name="rap.date.9" localSheetId="7">[5]Context!$B$16</definedName>
    <definedName name="rap.date.9" localSheetId="8">[6]Context!$B$16</definedName>
    <definedName name="rap.date.9" localSheetId="9">[7]Context!$B$16</definedName>
    <definedName name="rap.date.9" localSheetId="10">[8]Context!$B$16</definedName>
    <definedName name="rap.date.9" localSheetId="11">[9]Context!$B$16</definedName>
    <definedName name="rap.date.9" localSheetId="12">[10]Context!$B$16</definedName>
    <definedName name="rap.date.9" localSheetId="13">[11]Context!$B$16</definedName>
    <definedName name="rap.date.9" localSheetId="14">[12]Context!$B$16</definedName>
    <definedName name="rap.date.9" localSheetId="15">[13]Context!$B$16</definedName>
    <definedName name="rap.date.9" localSheetId="16">[14]Context!$B$16</definedName>
    <definedName name="rap.date.9" localSheetId="17">[15]Context!$B$16</definedName>
    <definedName name="rap.date.9" localSheetId="18">[16]Context!$B$16</definedName>
    <definedName name="rap.date.9" localSheetId="19">[17]Context!$B$16</definedName>
    <definedName name="rap.date.9" localSheetId="20">[18]Context!$B$16</definedName>
    <definedName name="rap.date.9" localSheetId="21">[19]Context!$B$16</definedName>
    <definedName name="rap.date.9" localSheetId="22">[20]Context!$B$16</definedName>
    <definedName name="rap.date.9" localSheetId="23">[21]Context!$B$16</definedName>
    <definedName name="rap.date.9" localSheetId="24">[22]Context!$B$16</definedName>
    <definedName name="rap.date.9" localSheetId="25">[23]Context!$B$16</definedName>
    <definedName name="rap.date.9" localSheetId="26">[24]Context!$B$16</definedName>
    <definedName name="rap.date.9" localSheetId="27">[25]Context!$B$16</definedName>
    <definedName name="rap.date.9" localSheetId="28">[26]Context!$B$16</definedName>
    <definedName name="rap.date.9" localSheetId="29">[27]Context!$B$16</definedName>
    <definedName name="rap.date.9" localSheetId="30">[28]Context!$B$16</definedName>
    <definedName name="rap.date.9" localSheetId="31">[29]Context!$B$16</definedName>
    <definedName name="rap.date.9" localSheetId="32">[30]Context!$B$16</definedName>
    <definedName name="rap.date.9" localSheetId="33">[31]Context!$B$16</definedName>
    <definedName name="rap.date.9" localSheetId="34">[32]Context!$B$16</definedName>
    <definedName name="rap.date.9" localSheetId="35">[33]Context!$B$16</definedName>
    <definedName name="rap.date.9" localSheetId="36">[34]Context!$B$16</definedName>
    <definedName name="rap.date.9" localSheetId="37">[35]Context!$B$16</definedName>
    <definedName name="rap.date.9" localSheetId="38">[36]Context!$B$16</definedName>
    <definedName name="rap.date.9" localSheetId="39">[37]Context!$B$16</definedName>
    <definedName name="rap.date.9" localSheetId="40">[38]Context!$B$16</definedName>
    <definedName name="rap.date.9" localSheetId="41">[39]Context!$B$16</definedName>
    <definedName name="rap.date.9" localSheetId="42">[40]Context!$B$16</definedName>
    <definedName name="rap.date.9" localSheetId="43">[41]Context!$B$16</definedName>
    <definedName name="rap.date.9" localSheetId="44">[42]Context!$B$16</definedName>
    <definedName name="rap.date.9" localSheetId="45">[43]Context!$B$16</definedName>
    <definedName name="rap.date.9" localSheetId="46">[44]Context!$B$16</definedName>
    <definedName name="rap.date.9" localSheetId="47">[45]Context!$B$16</definedName>
    <definedName name="rap.date.9" localSheetId="48">[46]Context!$B$16</definedName>
    <definedName name="rap.date.9" localSheetId="49">[47]Context!$B$16</definedName>
    <definedName name="rap.date.9" localSheetId="50">[48]Context!$B$16</definedName>
    <definedName name="rap.date.9" localSheetId="51">[49]Context!$B$16</definedName>
    <definedName name="rap.date.9" localSheetId="52">[50]Context!$B$16</definedName>
    <definedName name="rap.date.9" localSheetId="53">[51]Context!$B$16</definedName>
    <definedName name="rap.date.9" localSheetId="54">[52]Context!$B$16</definedName>
    <definedName name="rap.date.9">Context!$B$16</definedName>
    <definedName name="rap.fact.id.IXF1000000E01_0001_00001_00_0001">'1000000'!$B$16</definedName>
    <definedName name="rap.fact.id.IXF1000000E01_0002_00001_01_0001">'1000000'!$B$30</definedName>
    <definedName name="rap.fact.id.IXF1000000E01_0003_00001_00_0001">'1000000'!$B$24</definedName>
    <definedName name="rap.fact.id.IXF1000000E01_0004_00001_00_0001">'1000000'!$B$23</definedName>
    <definedName name="rap.fact.id.IXF1000000E01_0005_00001_00_0001">'1000000'!$B$40</definedName>
    <definedName name="rap.fact.id.IXF1000000E01_0006_00001_00_0001">'1000000'!$B$39</definedName>
    <definedName name="rap.fact.id.IXF1000000E01_0007_00001_00_0001">'1000000'!$B$29</definedName>
    <definedName name="rap.fact.id.IXF1000000E01_0008_00001_00_0001">'1000000'!$B$8</definedName>
    <definedName name="rap.fact.id.IXF1000000E01_0009_00001_00_0001">'1000000'!$B$9</definedName>
    <definedName name="rap.fact.id.IXF1000000E01_0010_00001_00_0001">'1000000'!$B$10</definedName>
    <definedName name="rap.fact.id.IXF1000000E01_0011_00001_00_0001">'1000000'!$B$6</definedName>
    <definedName name="rap.fact.id.IXF1000000E01_0012_00001_00_0001">'1000000'!$B$7</definedName>
    <definedName name="rap.fact.id.IXF1000000E01_0013_00001_00_0001">'1000000'!$B$31</definedName>
    <definedName name="rap.fact.id.IXF1000000E01_0014_00001_00_0001">'1000000'!$B$34</definedName>
    <definedName name="rap.fact.id.IXF1000000E01_0015_00001_00_0001">'1000000'!$B$41</definedName>
    <definedName name="rap.fact.id.IXF1000000E01_0016_00001_00_0001">'1000000'!$B$38</definedName>
    <definedName name="rap.fact.id.IXF1000000E01_0017_00001_00_0001">'1000000'!$B$36</definedName>
    <definedName name="rap.fact.id.IXF1000000E01_0018_00001_00_0001">'1000000'!$B$44</definedName>
    <definedName name="rap.fact.id.IXF1000000E01_0019_00001_00_0001">'1000000'!$B$42</definedName>
    <definedName name="rap.fact.id.IXF1000000E01_0020_00001_00_0001">'1000000'!$B$21</definedName>
    <definedName name="rap.fact.id.IXF1000000E01_0021_00001_00_0001">'1000000'!$B$27</definedName>
    <definedName name="rap.fact.id.IXF1000000E01_0022_00001_00_0001">'1000000'!$B$28</definedName>
    <definedName name="rap.fact.id.IXF1000000E01_0023_00001_00_0001">'1000000'!$B$26</definedName>
    <definedName name="rap.fact.id.IXF1000000E01_0024_00001_00_0001">'1000000'!$B$43</definedName>
    <definedName name="rap.fact.id.IXF1000000E01_0025_00001_00_0001">'1000000'!$B$25</definedName>
    <definedName name="rap.fact.id.IXF1000000E01_0026_00001_00_0001">'1000000'!$B$35</definedName>
    <definedName name="rap.fact.id.IXF1000000E01_0027_00001_00_0001">'1000000'!$B$12</definedName>
    <definedName name="rap.fact.id.IXF1000000E01_0028_00001_00_0001">'1000000'!$B$13</definedName>
    <definedName name="rap.fact.id.IXF1000000E01_0029_00001_00_0001">'1000000'!$B$14</definedName>
    <definedName name="rap.fact.id.IXF1000000E01_0030_00001_00_0001">'1000000'!$B$15</definedName>
    <definedName name="rap.fact.id.IXF1000000E01_0031_00001_00_0001">'1000000'!$B$37</definedName>
    <definedName name="rap.fact.id.IXF1000000E01_0032_00001_00_0001">'1000000'!$B$11</definedName>
    <definedName name="rap.fact.id.IXF1000000E01_0033_00001_00_0001">'1000000'!$B$33</definedName>
    <definedName name="rap.fact.id.IXF1000000E01_0034_00001_00_0001">'1000000'!$B$19</definedName>
    <definedName name="rap.fact.id.IXF1000000E01_0035_00001_00_0001">'1000000'!$B$17</definedName>
    <definedName name="rap.fact.id.IXF1000000E01_0036_00001_00_0001">'1000000'!$B$18</definedName>
    <definedName name="rap.fact.id.IXF1000000E01_0037_00001_00_0001">'1000000'!$B$32</definedName>
    <definedName name="rap.fact.id.IXF1000000E01_0038_00001_00_0001">'1000000'!$B$46</definedName>
    <definedName name="rap.fact.id.IXF1000000E01_0039_00001_00_0001">'1000000'!$B$45</definedName>
    <definedName name="rap.fact.id.IXF1000000E01_0040_00001_00_0001">'1000000'!$B$20</definedName>
    <definedName name="rap.fact.id.IXF1000000E01_0041_00001_00_0001">'1000000'!$B$22</definedName>
    <definedName name="rap.fact.id.IXF1210000E02_0003_00001_01_0001">'1210000'!$B$171</definedName>
    <definedName name="rap.fact.id.IXF1210000E02_0003_00003_01_0001">'1210000'!$C$171</definedName>
    <definedName name="rap.fact.id.IXF1210000E02_0004_00001_01_0001">'1210000'!$B$204</definedName>
    <definedName name="rap.fact.id.IXF1210000E02_0004_00003_01_0001">'1210000'!$C$204</definedName>
    <definedName name="rap.fact.id.IXF1210000E02_0006_00001_01_0001">'1210000'!$B$106</definedName>
    <definedName name="rap.fact.id.IXF1210000E02_0006_00003_01_0001">'1210000'!$C$106</definedName>
    <definedName name="rap.fact.id.IXF1210000E02_0016_00001_01_0001">'1210000'!$B$240</definedName>
    <definedName name="rap.fact.id.IXF1210000E02_0016_00003_01_0001">'1210000'!$C$240</definedName>
    <definedName name="rap.fact.id.IXF1210000E02_0018_00001_01_0001">'1210000'!$B$252</definedName>
    <definedName name="rap.fact.id.IXF1210000E02_0018_00003_01_0001">'1210000'!$C$252</definedName>
    <definedName name="rap.fact.id.IXF1210000E02_0021_00001_01_0001">'1210000'!$B$254</definedName>
    <definedName name="rap.fact.id.IXF1210000E02_0021_00003_01_0001">'1210000'!$C$254</definedName>
    <definedName name="rap.fact.id.IXF1210000E02_0024_00001_01_0001">'1210000'!$B$62</definedName>
    <definedName name="rap.fact.id.IXF1210000E02_0024_00003_01_0001">'1210000'!$C$62</definedName>
    <definedName name="rap.fact.id.IXF1210000E02_0026_00001_01_0001">'1210000'!$B$267</definedName>
    <definedName name="rap.fact.id.IXF1210000E02_0026_00003_01_0001">'1210000'!$C$267</definedName>
    <definedName name="rap.fact.id.IXF1210000E02_0027_00001_01_0001">'1210000'!$B$128</definedName>
    <definedName name="rap.fact.id.IXF1210000E02_0027_00003_01_0001">'1210000'!$C$128</definedName>
    <definedName name="rap.fact.id.IXF1210000E02_0036_00001_01_0001">'1210000'!$B$8</definedName>
    <definedName name="rap.fact.id.IXF1210000E02_0036_00003_01_0001">'1210000'!$C$8</definedName>
    <definedName name="rap.fact.id.IXF1210000E02_0049_00001_01_0001">'1210000'!$B$250</definedName>
    <definedName name="rap.fact.id.IXF1210000E02_0049_00003_01_0001">'1210000'!$C$250</definedName>
    <definedName name="rap.fact.id.IXF1210000E02_0055_00001_01_0001">'1210000'!$B$225</definedName>
    <definedName name="rap.fact.id.IXF1210000E02_0055_00003_01_0001">'1210000'!$C$225</definedName>
    <definedName name="rap.fact.id.IXF1210000E02_0058_00001_01_0001">'1210000'!$B$145</definedName>
    <definedName name="rap.fact.id.IXF1210000E02_0058_00003_01_0001">'1210000'!$C$145</definedName>
    <definedName name="rap.fact.id.IXF1210000E02_0059_00001_01_0001">'1210000'!$B$142</definedName>
    <definedName name="rap.fact.id.IXF1210000E02_0059_00003_01_0001">'1210000'!$C$142</definedName>
    <definedName name="rap.fact.id.IXF1210000E02_0060_00001_01_0001">'1210000'!$B$141</definedName>
    <definedName name="rap.fact.id.IXF1210000E02_0060_00003_01_0001">'1210000'!$C$141</definedName>
    <definedName name="rap.fact.id.IXF1210000E02_0061_00001_01_0001">'1210000'!$B$47</definedName>
    <definedName name="rap.fact.id.IXF1210000E02_0061_00003_01_0001">'1210000'!$C$47</definedName>
    <definedName name="rap.fact.id.IXF1210000E02_0062_00001_01_0001">'1210000'!$B$48</definedName>
    <definedName name="rap.fact.id.IXF1210000E02_0062_00003_01_0001">'1210000'!$C$48</definedName>
    <definedName name="rap.fact.id.IXF1210000E02_0063_00001_01_0001">'1210000'!$B$58</definedName>
    <definedName name="rap.fact.id.IXF1210000E02_0063_00003_01_0001">'1210000'!$C$58</definedName>
    <definedName name="rap.fact.id.IXF1210000E02_0064_00001_01_0001">'1210000'!$B$51</definedName>
    <definedName name="rap.fact.id.IXF1210000E02_0064_00003_01_0001">'1210000'!$C$51</definedName>
    <definedName name="rap.fact.id.IXF1210000E02_0065_00001_01_0001">'1210000'!$B$31</definedName>
    <definedName name="rap.fact.id.IXF1210000E02_0065_00003_01_0001">'1210000'!$C$31</definedName>
    <definedName name="rap.fact.id.IXF1210000E02_0066_00001_01_0001">'1210000'!$B$30</definedName>
    <definedName name="rap.fact.id.IXF1210000E02_0066_00003_01_0001">'1210000'!$C$30</definedName>
    <definedName name="rap.fact.id.IXF1210000E02_0067_00001_01_0001">'1210000'!$B$53</definedName>
    <definedName name="rap.fact.id.IXF1210000E02_0067_00003_01_0001">'1210000'!$C$53</definedName>
    <definedName name="rap.fact.id.IXF1210000E02_0068_00001_01_0001">'1210000'!$B$162</definedName>
    <definedName name="rap.fact.id.IXF1210000E02_0068_00003_01_0001">'1210000'!$C$162</definedName>
    <definedName name="rap.fact.id.IXF1210000E02_0069_00001_01_0001">'1210000'!$B$52</definedName>
    <definedName name="rap.fact.id.IXF1210000E02_0069_00003_01_0001">'1210000'!$C$52</definedName>
    <definedName name="rap.fact.id.IXF1210000E02_0070_00001_01_0001">'1210000'!$B$157</definedName>
    <definedName name="rap.fact.id.IXF1210000E02_0070_00003_01_0001">'1210000'!$C$157</definedName>
    <definedName name="rap.fact.id.IXF1210000E02_0071_00001_01_0001">'1210000'!$B$17</definedName>
    <definedName name="rap.fact.id.IXF1210000E02_0071_00003_01_0001">'1210000'!$C$17</definedName>
    <definedName name="rap.fact.id.IXF1210000E02_0072_00001_01_0001">'1210000'!$B$193</definedName>
    <definedName name="rap.fact.id.IXF1210000E02_0072_00003_01_0001">'1210000'!$C$193</definedName>
    <definedName name="rap.fact.id.IXF1210000E02_0073_00001_01_0001">'1210000'!$B$194</definedName>
    <definedName name="rap.fact.id.IXF1210000E02_0073_00003_01_0001">'1210000'!$C$194</definedName>
    <definedName name="rap.fact.id.IXF1210000E02_0074_00001_01_0001">'1210000'!$B$21</definedName>
    <definedName name="rap.fact.id.IXF1210000E02_0074_00003_01_0001">'1210000'!$C$21</definedName>
    <definedName name="rap.fact.id.IXF1210000E02_0075_00001_01_0001">'1210000'!$B$13</definedName>
    <definedName name="rap.fact.id.IXF1210000E02_0075_00003_01_0001">'1210000'!$C$13</definedName>
    <definedName name="rap.fact.id.IXF1210000E02_0076_00001_01_0001">'1210000'!$B$14</definedName>
    <definedName name="rap.fact.id.IXF1210000E02_0076_00003_01_0001">'1210000'!$C$14</definedName>
    <definedName name="rap.fact.id.IXF1210000E02_0077_00001_01_0001">'1210000'!$B$15</definedName>
    <definedName name="rap.fact.id.IXF1210000E02_0077_00003_01_0001">'1210000'!$C$15</definedName>
    <definedName name="rap.fact.id.IXF1210000E02_0078_00001_01_0001">'1210000'!$B$42</definedName>
    <definedName name="rap.fact.id.IXF1210000E02_0078_00003_01_0001">'1210000'!$C$42</definedName>
    <definedName name="rap.fact.id.IXF1210000E02_0079_00001_01_0001">'1210000'!$B$198</definedName>
    <definedName name="rap.fact.id.IXF1210000E02_0079_00003_01_0001">'1210000'!$C$198</definedName>
    <definedName name="rap.fact.id.IXF1210000E02_0080_00001_01_0001">'1210000'!$B$40</definedName>
    <definedName name="rap.fact.id.IXF1210000E02_0080_00003_01_0001">'1210000'!$C$40</definedName>
    <definedName name="rap.fact.id.IXF1210000E02_0081_00001_01_0001">'1210000'!$B$174</definedName>
    <definedName name="rap.fact.id.IXF1210000E02_0081_00003_01_0001">'1210000'!$C$174</definedName>
    <definedName name="rap.fact.id.IXF1210000E02_0082_00001_01_0001">'1210000'!$B$189</definedName>
    <definedName name="rap.fact.id.IXF1210000E02_0082_00003_01_0001">'1210000'!$C$189</definedName>
    <definedName name="rap.fact.id.IXF1210000E02_0083_00001_01_0001">'1210000'!$B$183</definedName>
    <definedName name="rap.fact.id.IXF1210000E02_0083_00003_01_0001">'1210000'!$C$183</definedName>
    <definedName name="rap.fact.id.IXF1210000E02_0084_00001_01_0001">'1210000'!$B$185</definedName>
    <definedName name="rap.fact.id.IXF1210000E02_0084_00003_01_0001">'1210000'!$C$185</definedName>
    <definedName name="rap.fact.id.IXF1210000E02_0085_00001_01_0001">'1210000'!$B$184</definedName>
    <definedName name="rap.fact.id.IXF1210000E02_0085_00003_01_0001">'1210000'!$C$184</definedName>
    <definedName name="rap.fact.id.IXF1210000E02_0086_00001_01_0001">'1210000'!$B$181</definedName>
    <definedName name="rap.fact.id.IXF1210000E02_0086_00003_01_0001">'1210000'!$C$181</definedName>
    <definedName name="rap.fact.id.IXF1210000E02_0087_00001_01_0001">'1210000'!$B$182</definedName>
    <definedName name="rap.fact.id.IXF1210000E02_0087_00003_01_0001">'1210000'!$C$182</definedName>
    <definedName name="rap.fact.id.IXF1210000E02_0088_00001_01_0001">'1210000'!$B$179</definedName>
    <definedName name="rap.fact.id.IXF1210000E02_0088_00003_01_0001">'1210000'!$C$179</definedName>
    <definedName name="rap.fact.id.IXF1210000E02_0089_00001_01_0001">'1210000'!$B$187</definedName>
    <definedName name="rap.fact.id.IXF1210000E02_0089_00003_01_0001">'1210000'!$C$187</definedName>
    <definedName name="rap.fact.id.IXF1210000E02_0090_00001_01_0001">'1210000'!$B$192</definedName>
    <definedName name="rap.fact.id.IXF1210000E02_0090_00003_01_0001">'1210000'!$C$192</definedName>
    <definedName name="rap.fact.id.IXF1210000E02_0091_00001_01_0001">'1210000'!$B$186</definedName>
    <definedName name="rap.fact.id.IXF1210000E02_0091_00003_01_0001">'1210000'!$C$186</definedName>
    <definedName name="rap.fact.id.IXF1210000E02_0092_00001_01_0001">'1210000'!$B$176</definedName>
    <definedName name="rap.fact.id.IXF1210000E02_0092_00003_01_0001">'1210000'!$C$176</definedName>
    <definedName name="rap.fact.id.IXF1210000E02_0093_00001_01_0001">'1210000'!$B$178</definedName>
    <definedName name="rap.fact.id.IXF1210000E02_0093_00003_01_0001">'1210000'!$C$178</definedName>
    <definedName name="rap.fact.id.IXF1210000E02_0094_00001_01_0001">'1210000'!$B$180</definedName>
    <definedName name="rap.fact.id.IXF1210000E02_0094_00003_01_0001">'1210000'!$C$180</definedName>
    <definedName name="rap.fact.id.IXF1210000E02_0095_00001_01_0001">'1210000'!$B$190</definedName>
    <definedName name="rap.fact.id.IXF1210000E02_0095_00003_01_0001">'1210000'!$C$190</definedName>
    <definedName name="rap.fact.id.IXF1210000E02_0096_00001_01_0001">'1210000'!$B$177</definedName>
    <definedName name="rap.fact.id.IXF1210000E02_0096_00003_01_0001">'1210000'!$C$177</definedName>
    <definedName name="rap.fact.id.IXF1210000E02_0097_00001_01_0001">'1210000'!$B$191</definedName>
    <definedName name="rap.fact.id.IXF1210000E02_0097_00003_01_0001">'1210000'!$C$191</definedName>
    <definedName name="rap.fact.id.IXF1210000E02_0098_00001_01_0001">'1210000'!$B$223</definedName>
    <definedName name="rap.fact.id.IXF1210000E02_0098_00003_01_0001">'1210000'!$C$223</definedName>
    <definedName name="rap.fact.id.IXF1210000E02_0100_00001_01_0001">'1210000'!$B$44</definedName>
    <definedName name="rap.fact.id.IXF1210000E02_0100_00003_01_0001">'1210000'!$C$44</definedName>
    <definedName name="rap.fact.id.IXF1210000E02_0101_00001_01_0001">'1210000'!$B$50</definedName>
    <definedName name="rap.fact.id.IXF1210000E02_0101_00003_01_0001">'1210000'!$C$50</definedName>
    <definedName name="rap.fact.id.IXF1210000E02_0102_00001_01_0001">'1210000'!$B$165</definedName>
    <definedName name="rap.fact.id.IXF1210000E02_0102_00003_01_0001">'1210000'!$C$165</definedName>
    <definedName name="rap.fact.id.IXF1210000E02_0103_00001_01_0001">'1210000'!$B$167</definedName>
    <definedName name="rap.fact.id.IXF1210000E02_0103_00003_01_0001">'1210000'!$C$167</definedName>
    <definedName name="rap.fact.id.IXF1210000E02_0104_00001_01_0001">'1210000'!$B$166</definedName>
    <definedName name="rap.fact.id.IXF1210000E02_0104_00003_01_0001">'1210000'!$C$166</definedName>
    <definedName name="rap.fact.id.IXF1210000E02_0105_00001_01_0001">'1210000'!$B$164</definedName>
    <definedName name="rap.fact.id.IXF1210000E02_0105_00003_01_0001">'1210000'!$C$164</definedName>
    <definedName name="rap.fact.id.IXF1210000E02_0106_00001_01_0001">'1210000'!$B$168</definedName>
    <definedName name="rap.fact.id.IXF1210000E02_0106_00003_01_0001">'1210000'!$C$168</definedName>
    <definedName name="rap.fact.id.IXF1210000E02_0107_00001_01_0001">'1210000'!$B$11</definedName>
    <definedName name="rap.fact.id.IXF1210000E02_0107_00003_01_0001">'1210000'!$C$11</definedName>
    <definedName name="rap.fact.id.IXF1210000E02_0108_00001_01_0001">'1210000'!$B$158</definedName>
    <definedName name="rap.fact.id.IXF1210000E02_0108_00003_01_0001">'1210000'!$C$158</definedName>
    <definedName name="rap.fact.id.IXF1210000E02_0111_00001_01_0001">'1210000'!$B$118</definedName>
    <definedName name="rap.fact.id.IXF1210000E02_0111_00003_01_0001">'1210000'!$C$118</definedName>
    <definedName name="rap.fact.id.IXF1210000E02_0112_00001_01_0001">'1210000'!$B$119</definedName>
    <definedName name="rap.fact.id.IXF1210000E02_0112_00003_01_0001">'1210000'!$C$119</definedName>
    <definedName name="rap.fact.id.IXF1210000E02_0113_00001_01_0001">'1210000'!$B$117</definedName>
    <definedName name="rap.fact.id.IXF1210000E02_0113_00003_01_0001">'1210000'!$C$117</definedName>
    <definedName name="rap.fact.id.IXF1210000E02_0114_00001_01_0001">'1210000'!$B$116</definedName>
    <definedName name="rap.fact.id.IXF1210000E02_0114_00003_01_0001">'1210000'!$C$116</definedName>
    <definedName name="rap.fact.id.IXF1210000E02_0118_00001_01_0001">'1210000'!$B$88</definedName>
    <definedName name="rap.fact.id.IXF1210000E02_0118_00003_01_0001">'1210000'!$C$88</definedName>
    <definedName name="rap.fact.id.IXF1210000E02_0119_00001_01_0001">'1210000'!$B$201</definedName>
    <definedName name="rap.fact.id.IXF1210000E02_0119_00003_01_0001">'1210000'!$C$201</definedName>
    <definedName name="rap.fact.id.IXF1210000E02_0128_00001_01_0001">'1210000'!$B$35</definedName>
    <definedName name="rap.fact.id.IXF1210000E02_0128_00003_01_0001">'1210000'!$C$35</definedName>
    <definedName name="rap.fact.id.IXF1210000E02_0131_00001_01_0001">'1210000'!$B$143</definedName>
    <definedName name="rap.fact.id.IXF1210000E02_0131_00003_01_0001">'1210000'!$C$143</definedName>
    <definedName name="rap.fact.id.IXF1210000E02_0134_00001_01_0001">'1210000'!$B$161</definedName>
    <definedName name="rap.fact.id.IXF1210000E02_0134_00003_01_0001">'1210000'!$C$161</definedName>
    <definedName name="rap.fact.id.IXF1210000E02_0135_00001_01_0001">'1210000'!$B$160</definedName>
    <definedName name="rap.fact.id.IXF1210000E02_0135_00003_01_0001">'1210000'!$C$160</definedName>
    <definedName name="rap.fact.id.IXF1210000E02_0142_00001_01_0001">'1210000'!$B$272</definedName>
    <definedName name="rap.fact.id.IXF1210000E02_0142_00003_01_0001">'1210000'!$C$272</definedName>
    <definedName name="rap.fact.id.IXF1210000E02_0143_00001_01_0001">'1210000'!$B$269</definedName>
    <definedName name="rap.fact.id.IXF1210000E02_0143_00003_01_0001">'1210000'!$C$269</definedName>
    <definedName name="rap.fact.id.IXF1210000E02_0146_00001_01_0001">'1210000'!$B$148</definedName>
    <definedName name="rap.fact.id.IXF1210000E02_0146_00003_01_0001">'1210000'!$C$148</definedName>
    <definedName name="rap.fact.id.IXF1210000E02_0149_00001_01_0001">'1210000'!$B$110</definedName>
    <definedName name="rap.fact.id.IXF1210000E02_0149_00003_01_0001">'1210000'!$C$110</definedName>
    <definedName name="rap.fact.id.IXF1210000E02_0151_00001_01_0001">'1210000'!$B$156</definedName>
    <definedName name="rap.fact.id.IXF1210000E02_0151_00003_01_0001">'1210000'!$C$156</definedName>
    <definedName name="rap.fact.id.IXF1210000E02_0160_00001_01_0001">'1210000'!$B$108</definedName>
    <definedName name="rap.fact.id.IXF1210000E02_0160_00003_01_0001">'1210000'!$C$108</definedName>
    <definedName name="rap.fact.id.IXF1210000E02_0170_00001_01_0001">'1210000'!$B$123</definedName>
    <definedName name="rap.fact.id.IXF1210000E02_0170_00003_01_0001">'1210000'!$C$123</definedName>
    <definedName name="rap.fact.id.IXF1210000E02_0173_00001_01_0001">'1210000'!$B$107</definedName>
    <definedName name="rap.fact.id.IXF1210000E02_0173_00003_01_0001">'1210000'!$C$107</definedName>
    <definedName name="rap.fact.id.IXF1210000E02_0181_00001_01_0001">'1210000'!$B$96</definedName>
    <definedName name="rap.fact.id.IXF1210000E02_0181_00003_01_0001">'1210000'!$C$96</definedName>
    <definedName name="rap.fact.id.IXF1210000E02_0182_00001_01_0001">'1210000'!$B$95</definedName>
    <definedName name="rap.fact.id.IXF1210000E02_0182_00003_01_0001">'1210000'!$C$95</definedName>
    <definedName name="rap.fact.id.IXF1210000E02_0184_00001_01_0001">'1210000'!$B$124</definedName>
    <definedName name="rap.fact.id.IXF1210000E02_0184_00003_01_0001">'1210000'!$C$124</definedName>
    <definedName name="rap.fact.id.IXF1210000E02_0192_00001_01_0001">'1210000'!$B$103</definedName>
    <definedName name="rap.fact.id.IXF1210000E02_0192_00003_01_0001">'1210000'!$C$103</definedName>
    <definedName name="rap.fact.id.IXF1210000E02_0193_00001_01_0001">'1210000'!$B$71</definedName>
    <definedName name="rap.fact.id.IXF1210000E02_0193_00003_01_0001">'1210000'!$C$71</definedName>
    <definedName name="rap.fact.id.IXF1210000E02_0194_00001_01_0001">'1210000'!$B$74</definedName>
    <definedName name="rap.fact.id.IXF1210000E02_0194_00003_01_0001">'1210000'!$C$74</definedName>
    <definedName name="rap.fact.id.IXF1210000E02_0195_00001_01_0001">'1210000'!$B$73</definedName>
    <definedName name="rap.fact.id.IXF1210000E02_0195_00003_01_0001">'1210000'!$C$73</definedName>
    <definedName name="rap.fact.id.IXF1210000E02_0197_00001_01_0001">'1210000'!$B$154</definedName>
    <definedName name="rap.fact.id.IXF1210000E02_0197_00003_01_0001">'1210000'!$C$154</definedName>
    <definedName name="rap.fact.id.IXF1210000E02_0204_00001_01_0001">'1210000'!$B$247</definedName>
    <definedName name="rap.fact.id.IXF1210000E02_0204_00003_01_0001">'1210000'!$C$247</definedName>
    <definedName name="rap.fact.id.IXF1210000E02_0205_00001_01_0001">'1210000'!$B$273</definedName>
    <definedName name="rap.fact.id.IXF1210000E02_0205_00003_01_0001">'1210000'!$C$273</definedName>
    <definedName name="rap.fact.id.IXF1210000E02_0207_00001_01_0001">'1210000'!$B$220</definedName>
    <definedName name="rap.fact.id.IXF1210000E02_0207_00003_01_0001">'1210000'!$C$220</definedName>
    <definedName name="rap.fact.id.IXF1210000E02_0208_00001_01_0001">'1210000'!$B$188</definedName>
    <definedName name="rap.fact.id.IXF1210000E02_0208_00003_01_0001">'1210000'!$C$188</definedName>
    <definedName name="rap.fact.id.IXF1210000E02_0209_00001_01_0001">'1210000'!$B$172</definedName>
    <definedName name="rap.fact.id.IXF1210000E02_0209_00003_01_0001">'1210000'!$C$172</definedName>
    <definedName name="rap.fact.id.IXF1210000E02_0210_00001_01_0001">'1210000'!$B$241</definedName>
    <definedName name="rap.fact.id.IXF1210000E02_0210_00003_01_0001">'1210000'!$C$241</definedName>
    <definedName name="rap.fact.id.IXF1210000E02_0212_00001_01_0001">'1210000'!$B$93</definedName>
    <definedName name="rap.fact.id.IXF1210000E02_0212_00003_01_0001">'1210000'!$C$93</definedName>
    <definedName name="rap.fact.id.IXF1210000E02_0214_00001_01_0001">'1210000'!$B$206</definedName>
    <definedName name="rap.fact.id.IXF1210000E02_0214_00003_01_0001">'1210000'!$C$206</definedName>
    <definedName name="rap.fact.id.IXF1210000E02_0215_00001_01_0001">'1210000'!$B$221</definedName>
    <definedName name="rap.fact.id.IXF1210000E02_0215_00003_01_0001">'1210000'!$C$221</definedName>
    <definedName name="rap.fact.id.IXF1210000E02_0216_00001_01_0001">'1210000'!$B$215</definedName>
    <definedName name="rap.fact.id.IXF1210000E02_0216_00003_01_0001">'1210000'!$C$215</definedName>
    <definedName name="rap.fact.id.IXF1210000E02_0217_00001_01_0001">'1210000'!$B$200</definedName>
    <definedName name="rap.fact.id.IXF1210000E02_0217_00003_01_0001">'1210000'!$C$200</definedName>
    <definedName name="rap.fact.id.IXF1210000E02_0218_00001_01_0001">'1210000'!$B$217</definedName>
    <definedName name="rap.fact.id.IXF1210000E02_0218_00003_01_0001">'1210000'!$C$217</definedName>
    <definedName name="rap.fact.id.IXF1210000E02_0219_00001_01_0001">'1210000'!$B$216</definedName>
    <definedName name="rap.fact.id.IXF1210000E02_0219_00003_01_0001">'1210000'!$C$216</definedName>
    <definedName name="rap.fact.id.IXF1210000E02_0220_00001_01_0001">'1210000'!$B$213</definedName>
    <definedName name="rap.fact.id.IXF1210000E02_0220_00003_01_0001">'1210000'!$C$213</definedName>
    <definedName name="rap.fact.id.IXF1210000E02_0221_00001_01_0001">'1210000'!$B$214</definedName>
    <definedName name="rap.fact.id.IXF1210000E02_0221_00003_01_0001">'1210000'!$C$214</definedName>
    <definedName name="rap.fact.id.IXF1210000E02_0222_00001_01_0001">'1210000'!$B$211</definedName>
    <definedName name="rap.fact.id.IXF1210000E02_0222_00003_01_0001">'1210000'!$C$211</definedName>
    <definedName name="rap.fact.id.IXF1210000E02_0223_00001_01_0001">'1210000'!$B$219</definedName>
    <definedName name="rap.fact.id.IXF1210000E02_0223_00003_01_0001">'1210000'!$C$219</definedName>
    <definedName name="rap.fact.id.IXF1210000E02_0224_00001_01_0001">'1210000'!$B$224</definedName>
    <definedName name="rap.fact.id.IXF1210000E02_0224_00003_01_0001">'1210000'!$C$224</definedName>
    <definedName name="rap.fact.id.IXF1210000E02_0225_00001_01_0001">'1210000'!$B$242</definedName>
    <definedName name="rap.fact.id.IXF1210000E02_0225_00003_01_0001">'1210000'!$C$242</definedName>
    <definedName name="rap.fact.id.IXF1210000E02_0226_00001_01_0001">'1210000'!$B$218</definedName>
    <definedName name="rap.fact.id.IXF1210000E02_0226_00003_01_0001">'1210000'!$C$218</definedName>
    <definedName name="rap.fact.id.IXF1210000E02_0227_00001_01_0001">'1210000'!$B$209</definedName>
    <definedName name="rap.fact.id.IXF1210000E02_0227_00003_01_0001">'1210000'!$C$209</definedName>
    <definedName name="rap.fact.id.IXF1210000E02_0228_00001_01_0001">'1210000'!$B$208</definedName>
    <definedName name="rap.fact.id.IXF1210000E02_0228_00003_01_0001">'1210000'!$C$208</definedName>
    <definedName name="rap.fact.id.IXF1210000E02_0229_00001_01_0001">'1210000'!$B$212</definedName>
    <definedName name="rap.fact.id.IXF1210000E02_0229_00003_01_0001">'1210000'!$C$212</definedName>
    <definedName name="rap.fact.id.IXF1210000E02_0230_00001_01_0001">'1210000'!$B$222</definedName>
    <definedName name="rap.fact.id.IXF1210000E02_0230_00003_01_0001">'1210000'!$C$222</definedName>
    <definedName name="rap.fact.id.IXF1210000E02_0231_00001_01_0001">'1210000'!$B$210</definedName>
    <definedName name="rap.fact.id.IXF1210000E02_0231_00003_01_0001">'1210000'!$C$210</definedName>
    <definedName name="rap.fact.id.IXF1210000E02_0233_00001_01_0001">'1210000'!$B$32</definedName>
    <definedName name="rap.fact.id.IXF1210000E02_0233_00003_01_0001">'1210000'!$C$32</definedName>
    <definedName name="rap.fact.id.IXF1210000E02_0234_00001_01_0001">'1210000'!$B$112</definedName>
    <definedName name="rap.fact.id.IXF1210000E02_0234_00003_01_0001">'1210000'!$C$112</definedName>
    <definedName name="rap.fact.id.IXF1210000E02_0241_00001_01_0001">'1210000'!$B$271</definedName>
    <definedName name="rap.fact.id.IXF1210000E02_0241_00003_01_0001">'1210000'!$C$271</definedName>
    <definedName name="rap.fact.id.IXF1210000E02_0242_00001_01_0001">'1210000'!$B$230</definedName>
    <definedName name="rap.fact.id.IXF1210000E02_0242_00003_01_0001">'1210000'!$C$230</definedName>
    <definedName name="rap.fact.id.IXF1210000E02_0243_00001_01_0001">'1210000'!$B$229</definedName>
    <definedName name="rap.fact.id.IXF1210000E02_0243_00003_01_0001">'1210000'!$C$229</definedName>
    <definedName name="rap.fact.id.IXF1210000E02_0244_00001_01_0001">'1210000'!$B$77</definedName>
    <definedName name="rap.fact.id.IXF1210000E02_0244_00003_01_0001">'1210000'!$C$77</definedName>
    <definedName name="rap.fact.id.IXF1210000E02_0245_00001_01_0001">'1210000'!$B$78</definedName>
    <definedName name="rap.fact.id.IXF1210000E02_0245_00003_01_0001">'1210000'!$C$78</definedName>
    <definedName name="rap.fact.id.IXF1210000E02_0246_00001_01_0001">'1210000'!$B$127</definedName>
    <definedName name="rap.fact.id.IXF1210000E02_0246_00003_01_0001">'1210000'!$C$127</definedName>
    <definedName name="rap.fact.id.IXF1210000E02_0247_00001_01_0001">'1210000'!$B$57</definedName>
    <definedName name="rap.fact.id.IXF1210000E02_0247_00003_01_0001">'1210000'!$C$57</definedName>
    <definedName name="rap.fact.id.IXF1210000E02_0248_00001_01_0001">'1210000'!$B$56</definedName>
    <definedName name="rap.fact.id.IXF1210000E02_0248_00003_01_0001">'1210000'!$C$56</definedName>
    <definedName name="rap.fact.id.IXF1210000E02_0249_00001_01_0001">'1210000'!$B$121</definedName>
    <definedName name="rap.fact.id.IXF1210000E02_0249_00003_01_0001">'1210000'!$C$121</definedName>
    <definedName name="rap.fact.id.IXF1210000E02_0250_00001_01_0001">'1210000'!$B$67</definedName>
    <definedName name="rap.fact.id.IXF1210000E02_0250_00003_01_0001">'1210000'!$C$67</definedName>
    <definedName name="rap.fact.id.IXF1210000E02_0251_00001_01_0001">'1210000'!$B$66</definedName>
    <definedName name="rap.fact.id.IXF1210000E02_0251_00003_01_0001">'1210000'!$C$66</definedName>
    <definedName name="rap.fact.id.IXF1210000E02_0252_00001_01_0001">'1210000'!$B$114</definedName>
    <definedName name="rap.fact.id.IXF1210000E02_0252_00003_01_0001">'1210000'!$C$114</definedName>
    <definedName name="rap.fact.id.IXF1210000E02_0253_00001_01_0001">'1210000'!$B$231</definedName>
    <definedName name="rap.fact.id.IXF1210000E02_0253_00003_01_0001">'1210000'!$C$231</definedName>
    <definedName name="rap.fact.id.IXF1210000E02_0254_00001_01_0001">'1210000'!$B$113</definedName>
    <definedName name="rap.fact.id.IXF1210000E02_0254_00003_01_0001">'1210000'!$C$113</definedName>
    <definedName name="rap.fact.id.IXF1210000E02_0255_00001_01_0001">'1210000'!$B$227</definedName>
    <definedName name="rap.fact.id.IXF1210000E02_0255_00003_01_0001">'1210000'!$C$227</definedName>
    <definedName name="rap.fact.id.IXF1210000E02_0256_00001_01_0001">'1210000'!$B$85</definedName>
    <definedName name="rap.fact.id.IXF1210000E02_0256_00003_01_0001">'1210000'!$C$85</definedName>
    <definedName name="rap.fact.id.IXF1210000E02_0257_00001_01_0001">'1210000'!$B$202</definedName>
    <definedName name="rap.fact.id.IXF1210000E02_0257_00003_01_0001">'1210000'!$C$202</definedName>
    <definedName name="rap.fact.id.IXF1210000E02_0258_00001_01_0001">'1210000'!$B$203</definedName>
    <definedName name="rap.fact.id.IXF1210000E02_0258_00003_01_0001">'1210000'!$C$203</definedName>
    <definedName name="rap.fact.id.IXF1210000E02_0259_00001_01_0001">'1210000'!$B$60</definedName>
    <definedName name="rap.fact.id.IXF1210000E02_0259_00003_01_0001">'1210000'!$C$60</definedName>
    <definedName name="rap.fact.id.IXF1210000E02_0260_00001_01_0001">'1210000'!$B$81</definedName>
    <definedName name="rap.fact.id.IXF1210000E02_0260_00003_01_0001">'1210000'!$C$81</definedName>
    <definedName name="rap.fact.id.IXF1210000E02_0261_00001_01_0001">'1210000'!$B$82</definedName>
    <definedName name="rap.fact.id.IXF1210000E02_0261_00003_01_0001">'1210000'!$C$82</definedName>
    <definedName name="rap.fact.id.IXF1210000E02_0262_00001_01_0001">'1210000'!$B$83</definedName>
    <definedName name="rap.fact.id.IXF1210000E02_0262_00003_01_0001">'1210000'!$C$83</definedName>
    <definedName name="rap.fact.id.IXF1210000E02_0263_00001_01_0001">'1210000'!$B$92</definedName>
    <definedName name="rap.fact.id.IXF1210000E02_0263_00003_01_0001">'1210000'!$C$92</definedName>
    <definedName name="rap.fact.id.IXF1210000E02_0264_00001_01_0001">'1210000'!$B$246</definedName>
    <definedName name="rap.fact.id.IXF1210000E02_0264_00003_01_0001">'1210000'!$C$246</definedName>
    <definedName name="rap.fact.id.IXF1210000E02_0265_00001_01_0001">'1210000'!$B$90</definedName>
    <definedName name="rap.fact.id.IXF1210000E02_0265_00003_01_0001">'1210000'!$C$90</definedName>
    <definedName name="rap.fact.id.IXF1210000E02_0266_00001_01_0001">'1210000'!$B$86</definedName>
    <definedName name="rap.fact.id.IXF1210000E02_0266_00003_01_0001">'1210000'!$C$86</definedName>
    <definedName name="rap.fact.id.IXF1210000E02_0267_00001_01_0001">'1210000'!$B$87</definedName>
    <definedName name="rap.fact.id.IXF1210000E02_0267_00003_01_0001">'1210000'!$C$87</definedName>
    <definedName name="rap.fact.id.IXF1210000E02_0268_00001_01_0001">'1210000'!$B$235</definedName>
    <definedName name="rap.fact.id.IXF1210000E02_0268_00003_01_0001">'1210000'!$C$235</definedName>
    <definedName name="rap.fact.id.IXF1210000E02_0269_00001_01_0001">'1210000'!$B$237</definedName>
    <definedName name="rap.fact.id.IXF1210000E02_0269_00003_01_0001">'1210000'!$C$237</definedName>
    <definedName name="rap.fact.id.IXF1210000E02_0270_00001_01_0001">'1210000'!$B$236</definedName>
    <definedName name="rap.fact.id.IXF1210000E02_0270_00003_01_0001">'1210000'!$C$236</definedName>
    <definedName name="rap.fact.id.IXF1210000E02_0271_00001_01_0001">'1210000'!$B$234</definedName>
    <definedName name="rap.fact.id.IXF1210000E02_0271_00003_01_0001">'1210000'!$C$234</definedName>
    <definedName name="rap.fact.id.IXF1210000E02_0272_00001_01_0001">'1210000'!$B$238</definedName>
    <definedName name="rap.fact.id.IXF1210000E02_0272_00003_01_0001">'1210000'!$C$238</definedName>
    <definedName name="rap.fact.id.IXF1210000E02_0273_00001_01_0001">'1210000'!$B$91</definedName>
    <definedName name="rap.fact.id.IXF1210000E02_0273_00003_01_0001">'1210000'!$C$91</definedName>
    <definedName name="rap.fact.id.IXF1210000E02_0274_00001_01_0001">'1210000'!$B$61</definedName>
    <definedName name="rap.fact.id.IXF1210000E02_0274_00003_01_0001">'1210000'!$C$61</definedName>
    <definedName name="rap.fact.id.IXF1210000E02_0275_00001_01_0001">'1210000'!$B$226</definedName>
    <definedName name="rap.fact.id.IXF1210000E02_0275_00003_01_0001">'1210000'!$C$226</definedName>
    <definedName name="rap.fact.id.IXF1210000E02_0277_00001_01_0001">'1210000'!$B$9</definedName>
    <definedName name="rap.fact.id.IXF1210000E02_0277_00003_01_0001">'1210000'!$C$9</definedName>
    <definedName name="rap.fact.id.IXF1210000E02_0278_00001_01_0001">'1210000'!$B$109</definedName>
    <definedName name="rap.fact.id.IXF1210000E02_0278_00003_01_0001">'1210000'!$C$109</definedName>
    <definedName name="rap.fact.id.IXF1210000E02_0291_00001_01_0001">'1210000'!$B$265</definedName>
    <definedName name="rap.fact.id.IXF1210000E02_0291_00003_01_0001">'1210000'!$C$265</definedName>
    <definedName name="rap.fact.id.IXF1210000E02_0303_00001_01_0001">'1210000'!$B$49</definedName>
    <definedName name="rap.fact.id.IXF1210000E02_0303_00003_01_0001">'1210000'!$C$49</definedName>
    <definedName name="rap.fact.id.IXF1210000E02_0304_00001_01_0001">'1210000'!$B$16</definedName>
    <definedName name="rap.fact.id.IXF1210000E02_0304_00003_01_0001">'1210000'!$C$16</definedName>
    <definedName name="rap.fact.id.IXF1210000E02_0305_00001_01_0001">'1210000'!$B$144</definedName>
    <definedName name="rap.fact.id.IXF1210000E02_0305_00003_01_0001">'1210000'!$C$144</definedName>
    <definedName name="rap.fact.id.IXF1210000E02_0306_00001_01_0001">'1210000'!$B$55</definedName>
    <definedName name="rap.fact.id.IXF1210000E02_0306_00003_01_0001">'1210000'!$C$55</definedName>
    <definedName name="rap.fact.id.IXF1210000E02_0307_00001_01_0001">'1210000'!$B$197</definedName>
    <definedName name="rap.fact.id.IXF1210000E02_0307_00003_01_0001">'1210000'!$C$197</definedName>
    <definedName name="rap.fact.id.IXF1210000E02_0308_00001_01_0001">'1210000'!$B$169</definedName>
    <definedName name="rap.fact.id.IXF1210000E02_0308_00003_01_0001">'1210000'!$C$169</definedName>
    <definedName name="rap.fact.id.IXF1210000E02_0309_00001_01_0001">'1210000'!$B$120</definedName>
    <definedName name="rap.fact.id.IXF1210000E02_0309_00003_01_0001">'1210000'!$C$120</definedName>
    <definedName name="rap.fact.id.IXF1210000E02_0315_00001_01_0001">'1210000'!$B$79</definedName>
    <definedName name="rap.fact.id.IXF1210000E02_0315_00003_01_0001">'1210000'!$C$79</definedName>
    <definedName name="rap.fact.id.IXF1210000E02_0316_00001_01_0001">'1210000'!$B$84</definedName>
    <definedName name="rap.fact.id.IXF1210000E02_0316_00003_01_0001">'1210000'!$C$84</definedName>
    <definedName name="rap.fact.id.IXF1210000E02_0317_00001_01_0001">'1210000'!$B$244</definedName>
    <definedName name="rap.fact.id.IXF1210000E02_0317_00003_01_0001">'1210000'!$C$244</definedName>
    <definedName name="rap.fact.id.IXF1210000E02_0318_00001_01_0001">'1210000'!$B$126</definedName>
    <definedName name="rap.fact.id.IXF1210000E02_0318_00003_01_0001">'1210000'!$C$126</definedName>
    <definedName name="rap.fact.id.IXF1210000E02_0319_00001_01_0001">'1210000'!$B$245</definedName>
    <definedName name="rap.fact.id.IXF1210000E02_0319_00003_01_0001">'1210000'!$C$245</definedName>
    <definedName name="rap.fact.id.IXF1210000E02_0320_00001_01_0001">'1210000'!$B$239</definedName>
    <definedName name="rap.fact.id.IXF1210000E02_0320_00003_01_0001">'1210000'!$C$239</definedName>
    <definedName name="rap.fact.id.IXF1210000E02_0321_00001_01_0001">'1210000'!$B$70</definedName>
    <definedName name="rap.fact.id.IXF1210000E02_0321_00003_01_0001">'1210000'!$C$70</definedName>
    <definedName name="rap.fact.id.IXF1210000E02_0322_00001_01_0001">'1210000'!$B$69</definedName>
    <definedName name="rap.fact.id.IXF1210000E02_0322_00003_01_0001">'1210000'!$C$69</definedName>
    <definedName name="rap.fact.id.IXF1210000E02_0325_00001_01_0001">'1210000'!$B$139</definedName>
    <definedName name="rap.fact.id.IXF1210000E02_0325_00003_01_0001">'1210000'!$C$139</definedName>
    <definedName name="rap.fact.id.IXF1210000E02_0326_00001_01_0001">'1210000'!$B$138</definedName>
    <definedName name="rap.fact.id.IXF1210000E02_0326_00003_01_0001">'1210000'!$C$138</definedName>
    <definedName name="rap.fact.id.IXF1210000E02_0328_00001_01_0001">'1210000'!$B$38</definedName>
    <definedName name="rap.fact.id.IXF1210000E02_0328_00003_01_0001">'1210000'!$C$38</definedName>
    <definedName name="rap.fact.id.IXF1210000E02_0329_00001_01_0001">'1210000'!$B$37</definedName>
    <definedName name="rap.fact.id.IXF1210000E02_0329_00003_01_0001">'1210000'!$C$37</definedName>
    <definedName name="rap.fact.id.IXF1210000E02_0331_00001_01_0001">'1210000'!$B$150</definedName>
    <definedName name="rap.fact.id.IXF1210000E02_0331_00003_01_0001">'1210000'!$C$150</definedName>
    <definedName name="rap.fact.id.IXF1210000E02_0332_00001_01_0001">'1210000'!$B$153</definedName>
    <definedName name="rap.fact.id.IXF1210000E02_0332_00003_01_0001">'1210000'!$C$153</definedName>
    <definedName name="rap.fact.id.IXF1210000E02_0333_00001_01_0001">'1210000'!$B$152</definedName>
    <definedName name="rap.fact.id.IXF1210000E02_0333_00003_01_0001">'1210000'!$C$152</definedName>
    <definedName name="rap.fact.id.IXF1210000E02_0392_00001_01_0001">'1210000'!$B$99</definedName>
    <definedName name="rap.fact.id.IXF1210000E02_0392_00003_01_0001">'1210000'!$C$99</definedName>
    <definedName name="rap.fact.id.IXF1210000E02_0393_00001_01_0001">'1210000'!$B$98</definedName>
    <definedName name="rap.fact.id.IXF1210000E02_0393_00003_01_0001">'1210000'!$C$98</definedName>
    <definedName name="rap.fact.id.IXF1210000E02_0394_00001_01_0001">'1210000'!$B$101</definedName>
    <definedName name="rap.fact.id.IXF1210000E02_0394_00003_01_0001">'1210000'!$C$101</definedName>
    <definedName name="rap.fact.id.IXF1210000E02_0395_00001_01_0001">'1210000'!$B$122</definedName>
    <definedName name="rap.fact.id.IXF1210000E02_0395_00003_01_0001">'1210000'!$C$122</definedName>
    <definedName name="rap.fact.id.IXF1210000E02_0397_00001_01_0001">'1210000'!$B$251</definedName>
    <definedName name="rap.fact.id.IXF1210000E02_0397_00003_01_0001">'1210000'!$C$251</definedName>
    <definedName name="rap.fact.id.IXF1210000E02_0398_00001_01_0001">'1210000'!$B$34</definedName>
    <definedName name="rap.fact.id.IXF1210000E02_0398_00003_01_0001">'1210000'!$C$34</definedName>
    <definedName name="rap.fact.id.IXF1210000E02_0455_00001_01_0001">'1210000'!$B$149</definedName>
    <definedName name="rap.fact.id.IXF1210000E02_0455_00003_01_0001">'1210000'!$C$149</definedName>
    <definedName name="rap.fact.id.IXF1210000E02_0471_00001_01_0001">'1210000'!$B$33</definedName>
    <definedName name="rap.fact.id.IXF1210000E02_0471_00003_01_0001">'1210000'!$C$33</definedName>
    <definedName name="rap.fact.id.IXF1210000E02_0472_00001_01_0001">'1210000'!$B$63</definedName>
    <definedName name="rap.fact.id.IXF1210000E02_0472_00003_01_0001">'1210000'!$C$63</definedName>
    <definedName name="rap.fact.id.IXF1210000E02_0473_00001_01_0001">'1210000'!$B$64</definedName>
    <definedName name="rap.fact.id.IXF1210000E02_0473_00003_01_0001">'1210000'!$C$64</definedName>
    <definedName name="rap.fact.id.IXF1210000E02_0474_00001_01_0001">'1210000'!$B$28</definedName>
    <definedName name="rap.fact.id.IXF1210000E02_0474_00003_01_0001">'1210000'!$C$28</definedName>
    <definedName name="rap.fact.id.IXF1210000E02_0483_00001_01_0001">'1210000'!$B$102</definedName>
    <definedName name="rap.fact.id.IXF1210000E02_0483_00003_01_0001">'1210000'!$C$102</definedName>
    <definedName name="rap.fact.id.IXF1210000E02_0484_00001_01_0001">'1210000'!$B$155</definedName>
    <definedName name="rap.fact.id.IXF1210000E02_0484_00003_01_0001">'1210000'!$C$155</definedName>
    <definedName name="rap.fact.id.IXF1210000E02_0487_00001_01_0001">'1210000'!$B$24</definedName>
    <definedName name="rap.fact.id.IXF1210000E02_0487_00003_01_0001">'1210000'!$C$24</definedName>
    <definedName name="rap.fact.id.IXF1210000E02_0488_00001_01_0001">'1210000'!$B$23</definedName>
    <definedName name="rap.fact.id.IXF1210000E02_0488_00003_01_0001">'1210000'!$C$23</definedName>
    <definedName name="rap.fact.id.IXF1210000E02_0493_00001_01_0001">'1210000'!$B$170</definedName>
    <definedName name="rap.fact.id.IXF1210000E02_0493_00003_01_0001">'1210000'!$C$170</definedName>
    <definedName name="rap.fact.id.IXF1210000E02_0500_00001_01_0001">'1210000'!$B$195</definedName>
    <definedName name="rap.fact.id.IXF1210000E02_0500_00003_01_0001">'1210000'!$C$195</definedName>
    <definedName name="rap.fact.id.IXF1210000E02_0501_00001_01_0001">'1210000'!$B$10</definedName>
    <definedName name="rap.fact.id.IXF1210000E02_0501_00003_01_0001">'1210000'!$C$10</definedName>
    <definedName name="rap.fact.id.IXF1210000E02_0503_00001_01_0001">'1210000'!$B$146</definedName>
    <definedName name="rap.fact.id.IXF1210000E02_0503_00003_01_0001">'1210000'!$C$146</definedName>
    <definedName name="rap.fact.id.IXF1210000E02_0504_00001_01_0001">'1210000'!$B$264</definedName>
    <definedName name="rap.fact.id.IXF1210000E02_0504_00003_01_0001">'1210000'!$C$264</definedName>
    <definedName name="rap.fact.id.IXF1210000E02_0512_00001_01_0001">'1210000'!$B$147</definedName>
    <definedName name="rap.fact.id.IXF1210000E02_0512_00003_01_0001">'1210000'!$C$147</definedName>
    <definedName name="rap.fact.id.IXF1210000E02_0515_00001_01_0001">'1210000'!$B$111</definedName>
    <definedName name="rap.fact.id.IXF1210000E02_0515_00003_01_0001">'1210000'!$C$111</definedName>
    <definedName name="rap.fact.id.IXF1210000E02_0518_00001_01_0001">'1210000'!$B$136</definedName>
    <definedName name="rap.fact.id.IXF1210000E02_0518_00003_01_0001">'1210000'!$C$136</definedName>
    <definedName name="rap.fact.id.IXF1210000E02_0519_00001_01_0001">'1210000'!$B$135</definedName>
    <definedName name="rap.fact.id.IXF1210000E02_0519_00003_01_0001">'1210000'!$C$135</definedName>
    <definedName name="rap.fact.id.IXF1210000E02_0520_00001_01_0001">'1210000'!$B$20</definedName>
    <definedName name="rap.fact.id.IXF1210000E02_0520_00003_01_0001">'1210000'!$C$20</definedName>
    <definedName name="rap.fact.id.IXF1210000E02_0521_00001_01_0001">'1210000'!$B$19</definedName>
    <definedName name="rap.fact.id.IXF1210000E02_0521_00003_01_0001">'1210000'!$C$19</definedName>
    <definedName name="rap.fact.id.IXF1210000E02_0523_00001_01_0001">'1210000'!$B$253</definedName>
    <definedName name="rap.fact.id.IXF1210000E02_0523_00003_01_0001">'1210000'!$C$253</definedName>
    <definedName name="rap.fact.id.IXF1210000E02_0524_00001_01_0001">'1210000'!$B$133</definedName>
    <definedName name="rap.fact.id.IXF1210000E02_0524_00003_01_0001">'1210000'!$C$133</definedName>
    <definedName name="rap.fact.id.IXF1210000E02_0525_00001_01_0001">'1210000'!$B$207</definedName>
    <definedName name="rap.fact.id.IXF1210000E02_0525_00003_01_0001">'1210000'!$C$207</definedName>
    <definedName name="rap.fact.id.IXF1210000E02_0531_00001_01_0001">'1210000'!$B$175</definedName>
    <definedName name="rap.fact.id.IXF1210000E02_0531_00003_01_0001">'1210000'!$C$175</definedName>
    <definedName name="rap.fact.id.IXF1210000E02_0532_00001_01_0001">'1210000'!$B$268</definedName>
    <definedName name="rap.fact.id.IXF1210000E02_0532_00003_01_0001">'1210000'!$C$268</definedName>
    <definedName name="rap.fact.id.IXF1210000E02_0533_00001_01_0001">'1210000'!$B$27</definedName>
    <definedName name="rap.fact.id.IXF1210000E02_0533_00003_01_0001">'1210000'!$C$27</definedName>
    <definedName name="rap.fact.id.IXF1210000E02_0534_00001_01_0001">'1210000'!$B$26</definedName>
    <definedName name="rap.fact.id.IXF1210000E02_0534_00003_01_0001">'1210000'!$C$26</definedName>
    <definedName name="rap.fact.id.IXF1210000E02_0731_00001_01_0001">'1210000'!$B$232</definedName>
    <definedName name="rap.fact.id.IXF1210000E02_0731_00003_01_0001">'1210000'!$C$232</definedName>
    <definedName name="rap.fact.id.IXF1210000E02_0887_00001_01_0001">'1210000'!$B$105</definedName>
    <definedName name="rap.fact.id.IXF1210000E02_0887_00003_01_0001">'1210000'!$C$105</definedName>
    <definedName name="rap.fact.id.IXF1210000E02_0974_00001_01_0001">'1210000'!$B$132</definedName>
    <definedName name="rap.fact.id.IXF1210000E02_0974_00003_01_0001">'1210000'!$C$132</definedName>
    <definedName name="rap.fact.id.IXF1210000E02_1006_00001_01_0001">'1210000'!$B$270</definedName>
    <definedName name="rap.fact.id.IXF1210000E02_1006_00003_01_0001">'1210000'!$C$270</definedName>
    <definedName name="rap.fact.id.IXF1210000E02_1009_00001_01_0001">'1210000'!$B$255</definedName>
    <definedName name="rap.fact.id.IXF1210000E02_1009_00003_01_0001">'1210000'!$C$255</definedName>
    <definedName name="rap.fact.id.IXF1210000E02_1012_00001_01_0001">'1210000'!$B$45</definedName>
    <definedName name="rap.fact.id.IXF1210000E02_1012_00003_01_0001">'1210000'!$C$45</definedName>
    <definedName name="rap.fact.id.IXF1210000E02_1013_00001_01_0001">'1210000'!$B$75</definedName>
    <definedName name="rap.fact.id.IXF1210000E02_1013_00003_01_0001">'1210000'!$C$75</definedName>
    <definedName name="rap.fact.id.IXF1210000E02_1014_00001_01_0001">'1210000'!$B$256</definedName>
    <definedName name="rap.fact.id.IXF1210000E02_1014_00003_01_0001">'1210000'!$C$256</definedName>
    <definedName name="rap.fact.id.IXF1210000E02_1015_00001_01_0001">'1210000'!$B$257</definedName>
    <definedName name="rap.fact.id.IXF1210000E02_1015_00003_01_0001">'1210000'!$C$257</definedName>
    <definedName name="rap.fact.id.IXF1210000E02_1016_00001_01_0001">'1210000'!$B$258</definedName>
    <definedName name="rap.fact.id.IXF1210000E02_1016_00003_01_0001">'1210000'!$C$258</definedName>
    <definedName name="rap.fact.id.IXF1210000E02_1017_00001_01_0001">'1210000'!$B$259</definedName>
    <definedName name="rap.fact.id.IXF1210000E02_1017_00003_01_0001">'1210000'!$C$259</definedName>
    <definedName name="rap.fact.id.IXF1210000E02_1018_00001_01_0001">'1210000'!$B$260</definedName>
    <definedName name="rap.fact.id.IXF1210000E02_1018_00003_01_0001">'1210000'!$C$260</definedName>
    <definedName name="rap.fact.id.IXF1210000E02_1019_00001_01_0001">'1210000'!$B$261</definedName>
    <definedName name="rap.fact.id.IXF1210000E02_1019_00003_01_0001">'1210000'!$C$261</definedName>
    <definedName name="rap.fact.id.IXF1210000E02_1020_00001_01_0001">'1210000'!$B$262</definedName>
    <definedName name="rap.fact.id.IXF1210000E02_1020_00003_01_0001">'1210000'!$C$262</definedName>
    <definedName name="rap.fact.id.IXF1210000E02_1021_00001_01_0001">'1210000'!$B$263</definedName>
    <definedName name="rap.fact.id.IXF1210000E02_1021_00003_01_0001">'1210000'!$C$263</definedName>
    <definedName name="rap.fact.id.IXF1210000E02_1022_00001_01_0001">'1210000'!$B$54</definedName>
    <definedName name="rap.fact.id.IXF1210000E02_1022_00003_01_0001">'1210000'!$C$54</definedName>
    <definedName name="rap.fact.id.IXF1210000E02_1023_00001_01_0001">'1210000'!$B$125</definedName>
    <definedName name="rap.fact.id.IXF1210000E02_1023_00003_01_0001">'1210000'!$C$125</definedName>
    <definedName name="rap.fact.id.IXF1210000E02_1024_00001_01_0001">'1210000'!$B$196</definedName>
    <definedName name="rap.fact.id.IXF1210000E02_1024_00003_01_0001">'1210000'!$C$196</definedName>
    <definedName name="rap.fact.id.IXF1210000E02_1025_00001_01_0001">'1210000'!$B$243</definedName>
    <definedName name="rap.fact.id.IXF1210000E02_1025_00003_01_0001">'1210000'!$C$243</definedName>
    <definedName name="rap.fact.id.IXF1210000E02_1034_00001_01_0001">'1210000'!$B$41</definedName>
    <definedName name="rap.fact.id.IXF1210000E02_1034_00003_01_0001">'1210000'!$C$41</definedName>
    <definedName name="rap.fact.id.IXF1210000E02_1426_00001_01_0001">'1210000'!$B$43</definedName>
    <definedName name="rap.fact.id.IXF1210000E02_1426_00003_01_0001">'1210000'!$C$43</definedName>
    <definedName name="rap.fact.id.IXF1210000E02_1427_00001_01_0001">'1210000'!$B$100</definedName>
    <definedName name="rap.fact.id.IXF1210000E02_1427_00003_01_0001">'1210000'!$C$100</definedName>
    <definedName name="rap.fact.id.IXF1210000E02_1445_00001_01_0001">'1210000'!$B$104</definedName>
    <definedName name="rap.fact.id.IXF1210000E02_1445_00003_01_0001">'1210000'!$C$104</definedName>
    <definedName name="rap.fact.id.IXF1220000E02_0001_00001_01_0001">'1220000'!$B$109</definedName>
    <definedName name="rap.fact.id.IXF1220000E02_0001_00003_01_0001">'1220000'!$C$109</definedName>
    <definedName name="rap.fact.id.IXF1220000E02_0005_00001_01_0001">'1220000'!$B$134</definedName>
    <definedName name="rap.fact.id.IXF1220000E02_0005_00003_01_0001">'1220000'!$C$134</definedName>
    <definedName name="rap.fact.id.IXF1220000E02_0006_00001_01_0001">'1220000'!$B$75</definedName>
    <definedName name="rap.fact.id.IXF1220000E02_0006_00003_01_0001">'1220000'!$C$75</definedName>
    <definedName name="rap.fact.id.IXF1220000E02_0016_00001_01_0001">'1220000'!$B$161</definedName>
    <definedName name="rap.fact.id.IXF1220000E02_0016_00003_01_0001">'1220000'!$C$161</definedName>
    <definedName name="rap.fact.id.IXF1220000E02_0018_00001_01_0001">'1220000'!$B$171</definedName>
    <definedName name="rap.fact.id.IXF1220000E02_0018_00003_01_0001">'1220000'!$C$171</definedName>
    <definedName name="rap.fact.id.IXF1220000E02_0019_00001_01_0001">'1220000'!$B$106</definedName>
    <definedName name="rap.fact.id.IXF1220000E02_0019_00003_01_0001">'1220000'!$C$106</definedName>
    <definedName name="rap.fact.id.IXF1220000E02_0020_00001_01_0001">'1220000'!$B$105</definedName>
    <definedName name="rap.fact.id.IXF1220000E02_0020_00003_01_0001">'1220000'!$C$105</definedName>
    <definedName name="rap.fact.id.IXF1220000E02_0021_00001_01_0001">'1220000'!$B$173</definedName>
    <definedName name="rap.fact.id.IXF1220000E02_0021_00003_01_0001">'1220000'!$C$173</definedName>
    <definedName name="rap.fact.id.IXF1220000E02_0022_00001_01_0001">'1220000'!$B$58</definedName>
    <definedName name="rap.fact.id.IXF1220000E02_0022_00003_01_0001">'1220000'!$C$58</definedName>
    <definedName name="rap.fact.id.IXF1220000E02_0023_00001_01_0001">'1220000'!$B$59</definedName>
    <definedName name="rap.fact.id.IXF1220000E02_0023_00003_01_0001">'1220000'!$C$59</definedName>
    <definedName name="rap.fact.id.IXF1220000E02_0024_00001_01_0001">'1220000'!$B$50</definedName>
    <definedName name="rap.fact.id.IXF1220000E02_0024_00003_01_0001">'1220000'!$C$50</definedName>
    <definedName name="rap.fact.id.IXF1220000E02_0026_00001_01_0001">'1220000'!$B$187</definedName>
    <definedName name="rap.fact.id.IXF1220000E02_0026_00003_01_0001">'1220000'!$C$187</definedName>
    <definedName name="rap.fact.id.IXF1220000E02_0027_00001_01_0001">'1220000'!$B$93</definedName>
    <definedName name="rap.fact.id.IXF1220000E02_0027_00003_01_0001">'1220000'!$C$93</definedName>
    <definedName name="rap.fact.id.IXF1220000E02_0029_00001_01_0001">'1220000'!$B$141</definedName>
    <definedName name="rap.fact.id.IXF1220000E02_0029_00003_01_0001">'1220000'!$C$141</definedName>
    <definedName name="rap.fact.id.IXF1220000E02_0032_00001_01_0001">'1220000'!$B$156</definedName>
    <definedName name="rap.fact.id.IXF1220000E02_0032_00003_01_0001">'1220000'!$C$156</definedName>
    <definedName name="rap.fact.id.IXF1220000E02_0036_00001_01_0001">'1220000'!$B$7</definedName>
    <definedName name="rap.fact.id.IXF1220000E02_0036_00003_01_0001">'1220000'!$C$7</definedName>
    <definedName name="rap.fact.id.IXF1220000E02_0048_00001_01_0001">'1220000'!$B$44</definedName>
    <definedName name="rap.fact.id.IXF1220000E02_0048_00003_01_0001">'1220000'!$C$44</definedName>
    <definedName name="rap.fact.id.IXF1220000E02_0049_00001_01_0001">'1220000'!$B$169</definedName>
    <definedName name="rap.fact.id.IXF1220000E02_0049_00003_01_0001">'1220000'!$C$169</definedName>
    <definedName name="rap.fact.id.IXF1220000E02_0054_00001_01_0001">'1220000'!$B$150</definedName>
    <definedName name="rap.fact.id.IXF1220000E02_0054_00003_01_0001">'1220000'!$C$150</definedName>
    <definedName name="rap.fact.id.IXF1220000E02_0055_00001_01_0001">'1220000'!$B$160</definedName>
    <definedName name="rap.fact.id.IXF1220000E02_0055_00003_01_0001">'1220000'!$C$160</definedName>
    <definedName name="rap.fact.id.IXF1220000E02_0099_00001_01_0001">'1220000'!$B$158</definedName>
    <definedName name="rap.fact.id.IXF1220000E02_0099_00003_01_0001">'1220000'!$C$158</definedName>
    <definedName name="rap.fact.id.IXF1220000E02_0109_00001_01_0001">'1220000'!$B$28</definedName>
    <definedName name="rap.fact.id.IXF1220000E02_0109_00003_01_0001">'1220000'!$C$28</definedName>
    <definedName name="rap.fact.id.IXF1220000E02_0110_00001_01_0001">'1220000'!$B$27</definedName>
    <definedName name="rap.fact.id.IXF1220000E02_0110_00003_01_0001">'1220000'!$C$27</definedName>
    <definedName name="rap.fact.id.IXF1220000E02_0111_00001_01_0001">'1220000'!$B$85</definedName>
    <definedName name="rap.fact.id.IXF1220000E02_0111_00003_01_0001">'1220000'!$C$85</definedName>
    <definedName name="rap.fact.id.IXF1220000E02_0112_00001_01_0001">'1220000'!$B$86</definedName>
    <definedName name="rap.fact.id.IXF1220000E02_0112_00003_01_0001">'1220000'!$C$86</definedName>
    <definedName name="rap.fact.id.IXF1220000E02_0113_00001_01_0001">'1220000'!$B$84</definedName>
    <definedName name="rap.fact.id.IXF1220000E02_0113_00003_01_0001">'1220000'!$C$84</definedName>
    <definedName name="rap.fact.id.IXF1220000E02_0114_00001_01_0001">'1220000'!$B$83</definedName>
    <definedName name="rap.fact.id.IXF1220000E02_0114_00003_01_0001">'1220000'!$C$83</definedName>
    <definedName name="rap.fact.id.IXF1220000E02_0115_00001_01_0001">'1220000'!$B$46</definedName>
    <definedName name="rap.fact.id.IXF1220000E02_0115_00003_01_0001">'1220000'!$C$46</definedName>
    <definedName name="rap.fact.id.IXF1220000E02_0116_00001_01_0001">'1220000'!$B$125</definedName>
    <definedName name="rap.fact.id.IXF1220000E02_0116_00003_01_0001">'1220000'!$C$125</definedName>
    <definedName name="rap.fact.id.IXF1220000E02_0117_00001_01_0001">'1220000'!$B$45</definedName>
    <definedName name="rap.fact.id.IXF1220000E02_0117_00003_01_0001">'1220000'!$C$45</definedName>
    <definedName name="rap.fact.id.IXF1220000E02_0118_00001_01_0001">'1220000'!$B$61</definedName>
    <definedName name="rap.fact.id.IXF1220000E02_0118_00003_01_0001">'1220000'!$C$61</definedName>
    <definedName name="rap.fact.id.IXF1220000E02_0119_00001_01_0001">'1220000'!$B$140</definedName>
    <definedName name="rap.fact.id.IXF1220000E02_0119_00003_01_0001">'1220000'!$C$140</definedName>
    <definedName name="rap.fact.id.IXF1220000E02_0120_00001_01_0001">'1220000'!$B$120</definedName>
    <definedName name="rap.fact.id.IXF1220000E02_0120_00003_01_0001">'1220000'!$C$120</definedName>
    <definedName name="rap.fact.id.IXF1220000E02_0122_00001_01_0001">'1220000'!$B$15</definedName>
    <definedName name="rap.fact.id.IXF1220000E02_0122_00003_01_0001">'1220000'!$C$15</definedName>
    <definedName name="rap.fact.id.IXF1220000E02_0123_00001_01_0001">'1220000'!$B$138</definedName>
    <definedName name="rap.fact.id.IXF1220000E02_0123_00003_01_0001">'1220000'!$C$138</definedName>
    <definedName name="rap.fact.id.IXF1220000E02_0128_00001_01_0001">'1220000'!$B$32</definedName>
    <definedName name="rap.fact.id.IXF1220000E02_0128_00003_01_0001">'1220000'!$C$32</definedName>
    <definedName name="rap.fact.id.IXF1220000E02_0131_00001_01_0001">'1220000'!$B$107</definedName>
    <definedName name="rap.fact.id.IXF1220000E02_0131_00003_01_0001">'1220000'!$C$107</definedName>
    <definedName name="rap.fact.id.IXF1220000E02_0134_00001_01_0001">'1220000'!$B$124</definedName>
    <definedName name="rap.fact.id.IXF1220000E02_0134_00003_01_0001">'1220000'!$C$124</definedName>
    <definedName name="rap.fact.id.IXF1220000E02_0135_00001_01_0001">'1220000'!$B$123</definedName>
    <definedName name="rap.fact.id.IXF1220000E02_0135_00003_01_0001">'1220000'!$C$123</definedName>
    <definedName name="rap.fact.id.IXF1220000E02_0136_00001_01_0001">'1220000'!$B$136</definedName>
    <definedName name="rap.fact.id.IXF1220000E02_0136_00003_01_0001">'1220000'!$C$136</definedName>
    <definedName name="rap.fact.id.IXF1220000E02_0137_00001_01_0001">'1220000'!$B$137</definedName>
    <definedName name="rap.fact.id.IXF1220000E02_0137_00003_01_0001">'1220000'!$C$137</definedName>
    <definedName name="rap.fact.id.IXF1220000E02_0139_00001_01_0001">'1220000'!$B$152</definedName>
    <definedName name="rap.fact.id.IXF1220000E02_0139_00003_01_0001">'1220000'!$C$152</definedName>
    <definedName name="rap.fact.id.IXF1220000E02_0142_00001_01_0001">'1220000'!$B$192</definedName>
    <definedName name="rap.fact.id.IXF1220000E02_0142_00003_01_0001">'1220000'!$C$192</definedName>
    <definedName name="rap.fact.id.IXF1220000E02_0143_00001_01_0001">'1220000'!$B$189</definedName>
    <definedName name="rap.fact.id.IXF1220000E02_0143_00003_01_0001">'1220000'!$C$189</definedName>
    <definedName name="rap.fact.id.IXF1220000E02_0146_00001_01_0001">'1220000'!$B$111</definedName>
    <definedName name="rap.fact.id.IXF1220000E02_0146_00003_01_0001">'1220000'!$C$111</definedName>
    <definedName name="rap.fact.id.IXF1220000E02_0149_00001_01_0001">'1220000'!$B$79</definedName>
    <definedName name="rap.fact.id.IXF1220000E02_0149_00003_01_0001">'1220000'!$C$79</definedName>
    <definedName name="rap.fact.id.IXF1220000E02_0151_00001_01_0001">'1220000'!$B$119</definedName>
    <definedName name="rap.fact.id.IXF1220000E02_0151_00003_01_0001">'1220000'!$C$119</definedName>
    <definedName name="rap.fact.id.IXF1220000E02_0154_00001_01_0001">'1220000'!$B$151</definedName>
    <definedName name="rap.fact.id.IXF1220000E02_0154_00003_01_0001">'1220000'!$C$151</definedName>
    <definedName name="rap.fact.id.IXF1220000E02_0155_00001_01_0001">'1220000'!$B$42</definedName>
    <definedName name="rap.fact.id.IXF1220000E02_0155_00003_01_0001">'1220000'!$C$42</definedName>
    <definedName name="rap.fact.id.IXF1220000E02_0156_00001_01_0001">'1220000'!$B$11</definedName>
    <definedName name="rap.fact.id.IXF1220000E02_0156_00003_01_0001">'1220000'!$C$11</definedName>
    <definedName name="rap.fact.id.IXF1220000E02_0157_00001_01_0001">'1220000'!$B$12</definedName>
    <definedName name="rap.fact.id.IXF1220000E02_0157_00003_01_0001">'1220000'!$C$12</definedName>
    <definedName name="rap.fact.id.IXF1220000E02_0158_00001_01_0001">'1220000'!$B$13</definedName>
    <definedName name="rap.fact.id.IXF1220000E02_0158_00003_01_0001">'1220000'!$C$13</definedName>
    <definedName name="rap.fact.id.IXF1220000E02_0160_00001_01_0001">'1220000'!$B$77</definedName>
    <definedName name="rap.fact.id.IXF1220000E02_0160_00003_01_0001">'1220000'!$C$77</definedName>
    <definedName name="rap.fact.id.IXF1220000E02_0170_00001_01_0001">'1220000'!$B$89</definedName>
    <definedName name="rap.fact.id.IXF1220000E02_0170_00003_01_0001">'1220000'!$C$89</definedName>
    <definedName name="rap.fact.id.IXF1220000E02_0173_00001_01_0001">'1220000'!$B$76</definedName>
    <definedName name="rap.fact.id.IXF1220000E02_0173_00003_01_0001">'1220000'!$C$76</definedName>
    <definedName name="rap.fact.id.IXF1220000E02_0181_00001_01_0001">'1220000'!$B$65</definedName>
    <definedName name="rap.fact.id.IXF1220000E02_0181_00003_01_0001">'1220000'!$C$65</definedName>
    <definedName name="rap.fact.id.IXF1220000E02_0182_00001_01_0001">'1220000'!$B$64</definedName>
    <definedName name="rap.fact.id.IXF1220000E02_0182_00003_01_0001">'1220000'!$C$64</definedName>
    <definedName name="rap.fact.id.IXF1220000E02_0184_00001_01_0001">'1220000'!$B$90</definedName>
    <definedName name="rap.fact.id.IXF1220000E02_0184_00003_01_0001">'1220000'!$C$90</definedName>
    <definedName name="rap.fact.id.IXF1220000E02_0191_00001_01_0001">'1220000'!$B$39</definedName>
    <definedName name="rap.fact.id.IXF1220000E02_0191_00003_01_0001">'1220000'!$C$39</definedName>
    <definedName name="rap.fact.id.IXF1220000E02_0192_00001_01_0001">'1220000'!$B$72</definedName>
    <definedName name="rap.fact.id.IXF1220000E02_0192_00003_01_0001">'1220000'!$C$72</definedName>
    <definedName name="rap.fact.id.IXF1220000E02_0193_00001_01_0001">'1220000'!$B$53</definedName>
    <definedName name="rap.fact.id.IXF1220000E02_0193_00003_01_0001">'1220000'!$C$53</definedName>
    <definedName name="rap.fact.id.IXF1220000E02_0194_00001_01_0001">'1220000'!$B$56</definedName>
    <definedName name="rap.fact.id.IXF1220000E02_0194_00003_01_0001">'1220000'!$C$56</definedName>
    <definedName name="rap.fact.id.IXF1220000E02_0195_00001_01_0001">'1220000'!$B$55</definedName>
    <definedName name="rap.fact.id.IXF1220000E02_0195_00003_01_0001">'1220000'!$C$55</definedName>
    <definedName name="rap.fact.id.IXF1220000E02_0197_00001_01_0001">'1220000'!$B$117</definedName>
    <definedName name="rap.fact.id.IXF1220000E02_0197_00003_01_0001">'1220000'!$C$117</definedName>
    <definedName name="rap.fact.id.IXF1220000E02_0202_00001_01_0001">'1220000'!$B$148</definedName>
    <definedName name="rap.fact.id.IXF1220000E02_0202_00003_01_0001">'1220000'!$C$148</definedName>
    <definedName name="rap.fact.id.IXF1220000E02_0203_00001_01_0001">'1220000'!$B$149</definedName>
    <definedName name="rap.fact.id.IXF1220000E02_0203_00003_01_0001">'1220000'!$C$149</definedName>
    <definedName name="rap.fact.id.IXF1220000E02_0204_00001_01_0001">'1220000'!$B$166</definedName>
    <definedName name="rap.fact.id.IXF1220000E02_0204_00003_01_0001">'1220000'!$C$166</definedName>
    <definedName name="rap.fact.id.IXF1220000E02_0205_00001_01_0001">'1220000'!$B$193</definedName>
    <definedName name="rap.fact.id.IXF1220000E02_0205_00003_01_0001">'1220000'!$C$193</definedName>
    <definedName name="rap.fact.id.IXF1220000E02_0206_00001_01_0001">'1220000'!$B$155</definedName>
    <definedName name="rap.fact.id.IXF1220000E02_0206_00003_01_0001">'1220000'!$C$155</definedName>
    <definedName name="rap.fact.id.IXF1220000E02_0209_00001_01_0001">'1220000'!$B$135</definedName>
    <definedName name="rap.fact.id.IXF1220000E02_0209_00003_01_0001">'1220000'!$C$135</definedName>
    <definedName name="rap.fact.id.IXF1220000E02_0210_00001_01_0001">'1220000'!$B$162</definedName>
    <definedName name="rap.fact.id.IXF1220000E02_0210_00003_01_0001">'1220000'!$C$162</definedName>
    <definedName name="rap.fact.id.IXF1220000E02_0211_00001_01_0001">'1220000'!$B$37</definedName>
    <definedName name="rap.fact.id.IXF1220000E02_0211_00003_01_0001">'1220000'!$C$37</definedName>
    <definedName name="rap.fact.id.IXF1220000E02_0212_00001_01_0001">'1220000'!$B$62</definedName>
    <definedName name="rap.fact.id.IXF1220000E02_0212_00003_01_0001">'1220000'!$C$62</definedName>
    <definedName name="rap.fact.id.IXF1220000E02_0213_00001_01_0001">'1220000'!$B$146</definedName>
    <definedName name="rap.fact.id.IXF1220000E02_0213_00003_01_0001">'1220000'!$C$146</definedName>
    <definedName name="rap.fact.id.IXF1220000E02_0233_00001_01_0001">'1220000'!$B$29</definedName>
    <definedName name="rap.fact.id.IXF1220000E02_0233_00003_01_0001">'1220000'!$C$29</definedName>
    <definedName name="rap.fact.id.IXF1220000E02_0234_00001_01_0001">'1220000'!$B$81</definedName>
    <definedName name="rap.fact.id.IXF1220000E02_0234_00003_01_0001">'1220000'!$C$81</definedName>
    <definedName name="rap.fact.id.IXF1220000E02_0241_00001_01_0001">'1220000'!$B$191</definedName>
    <definedName name="rap.fact.id.IXF1220000E02_0241_00003_01_0001">'1220000'!$C$191</definedName>
    <definedName name="rap.fact.id.IXF1220000E02_0247_00001_01_0001">'1220000'!$B$48</definedName>
    <definedName name="rap.fact.id.IXF1220000E02_0247_00003_01_0001">'1220000'!$C$48</definedName>
    <definedName name="rap.fact.id.IXF1220000E02_0248_00001_01_0001">'1220000'!$B$47</definedName>
    <definedName name="rap.fact.id.IXF1220000E02_0248_00003_01_0001">'1220000'!$C$47</definedName>
    <definedName name="rap.fact.id.IXF1220000E02_0276_00001_01_0001">'1220000'!$B$154</definedName>
    <definedName name="rap.fact.id.IXF1220000E02_0276_00003_01_0001">'1220000'!$C$154</definedName>
    <definedName name="rap.fact.id.IXF1220000E02_0277_00001_01_0001">'1220000'!$B$8</definedName>
    <definedName name="rap.fact.id.IXF1220000E02_0277_00003_01_0001">'1220000'!$C$8</definedName>
    <definedName name="rap.fact.id.IXF1220000E02_0278_00001_01_0001">'1220000'!$B$78</definedName>
    <definedName name="rap.fact.id.IXF1220000E02_0278_00003_01_0001">'1220000'!$C$78</definedName>
    <definedName name="rap.fact.id.IXF1220000E02_0284_00001_01_0001">'1220000'!$B$60</definedName>
    <definedName name="rap.fact.id.IXF1220000E02_0284_00003_01_0001">'1220000'!$C$60</definedName>
    <definedName name="rap.fact.id.IXF1220000E02_0285_00001_01_0001">'1220000'!$B$159</definedName>
    <definedName name="rap.fact.id.IXF1220000E02_0285_00003_01_0001">'1220000'!$C$159</definedName>
    <definedName name="rap.fact.id.IXF1220000E02_0291_00001_01_0001">'1220000'!$B$185</definedName>
    <definedName name="rap.fact.id.IXF1220000E02_0291_00003_01_0001">'1220000'!$C$185</definedName>
    <definedName name="rap.fact.id.IXF1220000E02_0309_00001_01_0001">'1220000'!$B$87</definedName>
    <definedName name="rap.fact.id.IXF1220000E02_0309_00003_01_0001">'1220000'!$C$87</definedName>
    <definedName name="rap.fact.id.IXF1220000E02_0312_00001_01_0001">'1220000'!$B$14</definedName>
    <definedName name="rap.fact.id.IXF1220000E02_0312_00003_01_0001">'1220000'!$C$14</definedName>
    <definedName name="rap.fact.id.IXF1220000E02_0323_00001_01_0001">'1220000'!$B$92</definedName>
    <definedName name="rap.fact.id.IXF1220000E02_0323_00003_01_0001">'1220000'!$C$92</definedName>
    <definedName name="rap.fact.id.IXF1220000E02_0324_00001_01_0001">'1220000'!$B$165</definedName>
    <definedName name="rap.fact.id.IXF1220000E02_0324_00003_01_0001">'1220000'!$C$165</definedName>
    <definedName name="rap.fact.id.IXF1220000E02_0325_00001_01_0001">'1220000'!$B$103</definedName>
    <definedName name="rap.fact.id.IXF1220000E02_0325_00003_01_0001">'1220000'!$C$103</definedName>
    <definedName name="rap.fact.id.IXF1220000E02_0326_00001_01_0001">'1220000'!$B$102</definedName>
    <definedName name="rap.fact.id.IXF1220000E02_0326_00003_01_0001">'1220000'!$C$102</definedName>
    <definedName name="rap.fact.id.IXF1220000E02_0327_00001_01_0001">'1220000'!$B$132</definedName>
    <definedName name="rap.fact.id.IXF1220000E02_0327_00003_01_0001">'1220000'!$C$132</definedName>
    <definedName name="rap.fact.id.IXF1220000E02_0328_00001_01_0001">'1220000'!$B$35</definedName>
    <definedName name="rap.fact.id.IXF1220000E02_0328_00003_01_0001">'1220000'!$C$35</definedName>
    <definedName name="rap.fact.id.IXF1220000E02_0329_00001_01_0001">'1220000'!$B$34</definedName>
    <definedName name="rap.fact.id.IXF1220000E02_0329_00003_01_0001">'1220000'!$C$34</definedName>
    <definedName name="rap.fact.id.IXF1220000E02_0331_00001_01_0001">'1220000'!$B$113</definedName>
    <definedName name="rap.fact.id.IXF1220000E02_0331_00003_01_0001">'1220000'!$C$113</definedName>
    <definedName name="rap.fact.id.IXF1220000E02_0332_00001_01_0001">'1220000'!$B$116</definedName>
    <definedName name="rap.fact.id.IXF1220000E02_0332_00003_01_0001">'1220000'!$C$116</definedName>
    <definedName name="rap.fact.id.IXF1220000E02_0333_00001_01_0001">'1220000'!$B$115</definedName>
    <definedName name="rap.fact.id.IXF1220000E02_0333_00003_01_0001">'1220000'!$C$115</definedName>
    <definedName name="rap.fact.id.IXF1220000E02_0392_00001_01_0001">'1220000'!$B$68</definedName>
    <definedName name="rap.fact.id.IXF1220000E02_0392_00003_01_0001">'1220000'!$C$68</definedName>
    <definedName name="rap.fact.id.IXF1220000E02_0393_00001_01_0001">'1220000'!$B$67</definedName>
    <definedName name="rap.fact.id.IXF1220000E02_0393_00003_01_0001">'1220000'!$C$67</definedName>
    <definedName name="rap.fact.id.IXF1220000E02_0394_00001_01_0001">'1220000'!$B$70</definedName>
    <definedName name="rap.fact.id.IXF1220000E02_0394_00003_01_0001">'1220000'!$C$70</definedName>
    <definedName name="rap.fact.id.IXF1220000E02_0395_00001_01_0001">'1220000'!$B$88</definedName>
    <definedName name="rap.fact.id.IXF1220000E02_0395_00003_01_0001">'1220000'!$C$88</definedName>
    <definedName name="rap.fact.id.IXF1220000E02_0396_00001_01_0001">'1220000'!$B$163</definedName>
    <definedName name="rap.fact.id.IXF1220000E02_0396_00003_01_0001">'1220000'!$C$163</definedName>
    <definedName name="rap.fact.id.IXF1220000E02_0397_00001_01_0001">'1220000'!$B$170</definedName>
    <definedName name="rap.fact.id.IXF1220000E02_0397_00003_01_0001">'1220000'!$C$170</definedName>
    <definedName name="rap.fact.id.IXF1220000E02_0398_00001_01_0001">'1220000'!$B$31</definedName>
    <definedName name="rap.fact.id.IXF1220000E02_0398_00003_01_0001">'1220000'!$C$31</definedName>
    <definedName name="rap.fact.id.IXF1220000E02_0399_00001_01_0001">'1220000'!$B$40</definedName>
    <definedName name="rap.fact.id.IXF1220000E02_0399_00003_01_0001">'1220000'!$C$40</definedName>
    <definedName name="rap.fact.id.IXF1220000E02_0400_00001_01_0001">'1220000'!$B$43</definedName>
    <definedName name="rap.fact.id.IXF1220000E02_0400_00003_01_0001">'1220000'!$C$43</definedName>
    <definedName name="rap.fact.id.IXF1220000E02_0455_00001_01_0001">'1220000'!$B$112</definedName>
    <definedName name="rap.fact.id.IXF1220000E02_0455_00003_01_0001">'1220000'!$C$112</definedName>
    <definedName name="rap.fact.id.IXF1220000E02_0456_00001_01_0001">'1220000'!$B$128</definedName>
    <definedName name="rap.fact.id.IXF1220000E02_0456_00003_01_0001">'1220000'!$C$128</definedName>
    <definedName name="rap.fact.id.IXF1220000E02_0457_00001_01_0001">'1220000'!$B$130</definedName>
    <definedName name="rap.fact.id.IXF1220000E02_0457_00003_01_0001">'1220000'!$C$130</definedName>
    <definedName name="rap.fact.id.IXF1220000E02_0458_00001_01_0001">'1220000'!$B$129</definedName>
    <definedName name="rap.fact.id.IXF1220000E02_0458_00003_01_0001">'1220000'!$C$129</definedName>
    <definedName name="rap.fact.id.IXF1220000E02_0459_00001_01_0001">'1220000'!$B$127</definedName>
    <definedName name="rap.fact.id.IXF1220000E02_0459_00003_01_0001">'1220000'!$C$127</definedName>
    <definedName name="rap.fact.id.IXF1220000E02_0460_00001_01_0001">'1220000'!$B$131</definedName>
    <definedName name="rap.fact.id.IXF1220000E02_0460_00003_01_0001">'1220000'!$C$131</definedName>
    <definedName name="rap.fact.id.IXF1220000E02_0462_00001_01_0001">'1220000'!$B$38</definedName>
    <definedName name="rap.fact.id.IXF1220000E02_0462_00003_01_0001">'1220000'!$C$38</definedName>
    <definedName name="rap.fact.id.IXF1220000E02_0471_00001_01_0001">'1220000'!$B$30</definedName>
    <definedName name="rap.fact.id.IXF1220000E02_0471_00003_01_0001">'1220000'!$C$30</definedName>
    <definedName name="rap.fact.id.IXF1220000E02_0472_00001_01_0001">'1220000'!$B$51</definedName>
    <definedName name="rap.fact.id.IXF1220000E02_0472_00003_01_0001">'1220000'!$C$51</definedName>
    <definedName name="rap.fact.id.IXF1220000E02_0473_00001_01_0001">'1220000'!$B$52</definedName>
    <definedName name="rap.fact.id.IXF1220000E02_0473_00003_01_0001">'1220000'!$C$52</definedName>
    <definedName name="rap.fact.id.IXF1220000E02_0474_00001_01_0001">'1220000'!$B$25</definedName>
    <definedName name="rap.fact.id.IXF1220000E02_0474_00003_01_0001">'1220000'!$C$25</definedName>
    <definedName name="rap.fact.id.IXF1220000E02_0483_00001_01_0001">'1220000'!$B$71</definedName>
    <definedName name="rap.fact.id.IXF1220000E02_0483_00003_01_0001">'1220000'!$C$71</definedName>
    <definedName name="rap.fact.id.IXF1220000E02_0484_00001_01_0001">'1220000'!$B$118</definedName>
    <definedName name="rap.fact.id.IXF1220000E02_0484_00003_01_0001">'1220000'!$C$118</definedName>
    <definedName name="rap.fact.id.IXF1220000E02_0485_00001_01_0001">'1220000'!$B$49</definedName>
    <definedName name="rap.fact.id.IXF1220000E02_0485_00003_01_0001">'1220000'!$C$49</definedName>
    <definedName name="rap.fact.id.IXF1220000E02_0486_00001_01_0001">'1220000'!$B$153</definedName>
    <definedName name="rap.fact.id.IXF1220000E02_0486_00003_01_0001">'1220000'!$C$153</definedName>
    <definedName name="rap.fact.id.IXF1220000E02_0487_00001_01_0001">'1220000'!$B$21</definedName>
    <definedName name="rap.fact.id.IXF1220000E02_0487_00003_01_0001">'1220000'!$C$21</definedName>
    <definedName name="rap.fact.id.IXF1220000E02_0488_00001_01_0001">'1220000'!$B$20</definedName>
    <definedName name="rap.fact.id.IXF1220000E02_0488_00003_01_0001">'1220000'!$C$20</definedName>
    <definedName name="rap.fact.id.IXF1220000E02_0490_00001_01_0001">'1220000'!$B$144</definedName>
    <definedName name="rap.fact.id.IXF1220000E02_0490_00003_01_0001">'1220000'!$C$144</definedName>
    <definedName name="rap.fact.id.IXF1220000E02_0493_00001_01_0001">'1220000'!$B$133</definedName>
    <definedName name="rap.fact.id.IXF1220000E02_0493_00003_01_0001">'1220000'!$C$133</definedName>
    <definedName name="rap.fact.id.IXF1220000E02_0501_00001_01_0001">'1220000'!$B$9</definedName>
    <definedName name="rap.fact.id.IXF1220000E02_0501_00003_01_0001">'1220000'!$C$9</definedName>
    <definedName name="rap.fact.id.IXF1220000E02_0502_00001_01_0001">'1220000'!$B$96</definedName>
    <definedName name="rap.fact.id.IXF1220000E02_0502_00003_01_0001">'1220000'!$C$96</definedName>
    <definedName name="rap.fact.id.IXF1220000E02_0504_00001_01_0001">'1220000'!$B$184</definedName>
    <definedName name="rap.fact.id.IXF1220000E02_0504_00003_01_0001">'1220000'!$C$184</definedName>
    <definedName name="rap.fact.id.IXF1220000E02_0505_00001_01_0001">'1220000'!$B$143</definedName>
    <definedName name="rap.fact.id.IXF1220000E02_0505_00003_01_0001">'1220000'!$C$143</definedName>
    <definedName name="rap.fact.id.IXF1220000E02_0508_00001_01_0001">'1220000'!$B$147</definedName>
    <definedName name="rap.fact.id.IXF1220000E02_0508_00003_01_0001">'1220000'!$C$147</definedName>
    <definedName name="rap.fact.id.IXF1220000E02_0509_00001_01_0001">'1220000'!$B$157</definedName>
    <definedName name="rap.fact.id.IXF1220000E02_0509_00003_01_0001">'1220000'!$C$157</definedName>
    <definedName name="rap.fact.id.IXF1220000E02_0512_00001_01_0001">'1220000'!$B$110</definedName>
    <definedName name="rap.fact.id.IXF1220000E02_0512_00003_01_0001">'1220000'!$C$110</definedName>
    <definedName name="rap.fact.id.IXF1220000E02_0515_00001_01_0001">'1220000'!$B$80</definedName>
    <definedName name="rap.fact.id.IXF1220000E02_0515_00003_01_0001">'1220000'!$C$80</definedName>
    <definedName name="rap.fact.id.IXF1220000E02_0518_00001_01_0001">'1220000'!$B$100</definedName>
    <definedName name="rap.fact.id.IXF1220000E02_0518_00003_01_0001">'1220000'!$C$100</definedName>
    <definedName name="rap.fact.id.IXF1220000E02_0519_00001_01_0001">'1220000'!$B$99</definedName>
    <definedName name="rap.fact.id.IXF1220000E02_0519_00003_01_0001">'1220000'!$C$99</definedName>
    <definedName name="rap.fact.id.IXF1220000E02_0520_00001_01_0001">'1220000'!$B$18</definedName>
    <definedName name="rap.fact.id.IXF1220000E02_0520_00003_01_0001">'1220000'!$C$18</definedName>
    <definedName name="rap.fact.id.IXF1220000E02_0521_00001_01_0001">'1220000'!$B$17</definedName>
    <definedName name="rap.fact.id.IXF1220000E02_0521_00003_01_0001">'1220000'!$C$17</definedName>
    <definedName name="rap.fact.id.IXF1220000E02_0523_00001_01_0001">'1220000'!$B$172</definedName>
    <definedName name="rap.fact.id.IXF1220000E02_0523_00003_01_0001">'1220000'!$C$172</definedName>
    <definedName name="rap.fact.id.IXF1220000E02_0524_00001_01_0001">'1220000'!$B$97</definedName>
    <definedName name="rap.fact.id.IXF1220000E02_0524_00003_01_0001">'1220000'!$C$97</definedName>
    <definedName name="rap.fact.id.IXF1220000E02_0526_00001_01_0001">'1220000'!$B$142</definedName>
    <definedName name="rap.fact.id.IXF1220000E02_0526_00003_01_0001">'1220000'!$C$142</definedName>
    <definedName name="rap.fact.id.IXF1220000E02_0532_00001_01_0001">'1220000'!$B$188</definedName>
    <definedName name="rap.fact.id.IXF1220000E02_0532_00003_01_0001">'1220000'!$C$188</definedName>
    <definedName name="rap.fact.id.IXF1220000E02_0533_00001_01_0001">'1220000'!$B$24</definedName>
    <definedName name="rap.fact.id.IXF1220000E02_0533_00003_01_0001">'1220000'!$C$24</definedName>
    <definedName name="rap.fact.id.IXF1220000E02_0534_00001_01_0001">'1220000'!$B$23</definedName>
    <definedName name="rap.fact.id.IXF1220000E02_0534_00003_01_0001">'1220000'!$C$23</definedName>
    <definedName name="rap.fact.id.IXF1220000E02_0535_00001_01_0001">'1220000'!$B$121</definedName>
    <definedName name="rap.fact.id.IXF1220000E02_0535_00003_01_0001">'1220000'!$C$121</definedName>
    <definedName name="rap.fact.id.IXF1220000E02_0538_00001_01_0001">'1220000'!$B$145</definedName>
    <definedName name="rap.fact.id.IXF1220000E02_0538_00003_01_0001">'1220000'!$C$145</definedName>
    <definedName name="rap.fact.id.IXF1220000E02_0731_00001_01_0001">'1220000'!$B$139</definedName>
    <definedName name="rap.fact.id.IXF1220000E02_0731_00003_01_0001">'1220000'!$C$139</definedName>
    <definedName name="rap.fact.id.IXF1220000E02_0814_00001_01_0001">'1220000'!$B$108</definedName>
    <definedName name="rap.fact.id.IXF1220000E02_0814_00003_01_0001">'1220000'!$C$108</definedName>
    <definedName name="rap.fact.id.IXF1220000E02_0887_00001_01_0001">'1220000'!$B$74</definedName>
    <definedName name="rap.fact.id.IXF1220000E02_0887_00003_01_0001">'1220000'!$C$74</definedName>
    <definedName name="rap.fact.id.IXF1220000E02_1006_00001_01_0001">'1220000'!$B$190</definedName>
    <definedName name="rap.fact.id.IXF1220000E02_1006_00003_01_0001">'1220000'!$C$190</definedName>
    <definedName name="rap.fact.id.IXF1220000E02_1009_00001_01_0001">'1220000'!$B$174</definedName>
    <definedName name="rap.fact.id.IXF1220000E02_1009_00003_01_0001">'1220000'!$C$174</definedName>
    <definedName name="rap.fact.id.IXF1220000E02_1011_00001_01_0001">'1220000'!$B$41</definedName>
    <definedName name="rap.fact.id.IXF1220000E02_1011_00003_01_0001">'1220000'!$C$41</definedName>
    <definedName name="rap.fact.id.IXF1220000E02_1014_00001_01_0001">'1220000'!$B$176</definedName>
    <definedName name="rap.fact.id.IXF1220000E02_1014_00003_01_0001">'1220000'!$C$176</definedName>
    <definedName name="rap.fact.id.IXF1220000E02_1015_00001_01_0001">'1220000'!$B$177</definedName>
    <definedName name="rap.fact.id.IXF1220000E02_1015_00003_01_0001">'1220000'!$C$177</definedName>
    <definedName name="rap.fact.id.IXF1220000E02_1016_00001_01_0001">'1220000'!$B$178</definedName>
    <definedName name="rap.fact.id.IXF1220000E02_1016_00003_01_0001">'1220000'!$C$178</definedName>
    <definedName name="rap.fact.id.IXF1220000E02_1017_00001_01_0001">'1220000'!$B$179</definedName>
    <definedName name="rap.fact.id.IXF1220000E02_1017_00003_01_0001">'1220000'!$C$179</definedName>
    <definedName name="rap.fact.id.IXF1220000E02_1018_00001_01_0001">'1220000'!$B$180</definedName>
    <definedName name="rap.fact.id.IXF1220000E02_1018_00003_01_0001">'1220000'!$C$180</definedName>
    <definedName name="rap.fact.id.IXF1220000E02_1019_00001_01_0001">'1220000'!$B$181</definedName>
    <definedName name="rap.fact.id.IXF1220000E02_1019_00003_01_0001">'1220000'!$C$181</definedName>
    <definedName name="rap.fact.id.IXF1220000E02_1020_00001_01_0001">'1220000'!$B$182</definedName>
    <definedName name="rap.fact.id.IXF1220000E02_1020_00003_01_0001">'1220000'!$C$182</definedName>
    <definedName name="rap.fact.id.IXF1220000E02_1021_00001_01_0001">'1220000'!$B$183</definedName>
    <definedName name="rap.fact.id.IXF1220000E02_1021_00003_01_0001">'1220000'!$C$183</definedName>
    <definedName name="rap.fact.id.IXF1220000E02_1026_00001_01_0001">'1220000'!$B$91</definedName>
    <definedName name="rap.fact.id.IXF1220000E02_1026_00003_01_0001">'1220000'!$C$91</definedName>
    <definedName name="rap.fact.id.IXF1220000E02_1027_00001_01_0001">'1220000'!$B$164</definedName>
    <definedName name="rap.fact.id.IXF1220000E02_1027_00003_01_0001">'1220000'!$C$164</definedName>
    <definedName name="rap.fact.id.IXF1220000E02_1408_00001_01_0001">'1220000'!$B$175</definedName>
    <definedName name="rap.fact.id.IXF1220000E02_1408_00003_01_0001">'1220000'!$C$175</definedName>
    <definedName name="rap.fact.id.IXF1220000E02_1436_00001_01_0001">'1220000'!$B$69</definedName>
    <definedName name="rap.fact.id.IXF1220000E02_1436_00003_01_0001">'1220000'!$C$69</definedName>
    <definedName name="rap.fact.id.IXF1220000E02_1445_00001_01_0001">'1220000'!$B$73</definedName>
    <definedName name="rap.fact.id.IXF1220000E02_1445_00003_01_0001">'1220000'!$C$73</definedName>
    <definedName name="rap.fact.id.IXF1311000E02_0030_00002_02_0001">'1311000'!$B$61</definedName>
    <definedName name="rap.fact.id.IXF1311000E02_0030_00006_02_0001">'1311000'!$C$61</definedName>
    <definedName name="rap.fact.id.IXF1311000E02_0031_00002_02_0001">'1311000'!$B$62</definedName>
    <definedName name="rap.fact.id.IXF1311000E02_0031_00006_02_0001">'1311000'!$C$62</definedName>
    <definedName name="rap.fact.id.IXF1311000E02_0033_00002_01_0001">'1311000'!$B$44</definedName>
    <definedName name="rap.fact.id.IXF1311000E02_0033_00006_01_0001">'1311000'!$C$44</definedName>
    <definedName name="rap.fact.id.IXF1311000E02_0050_00002_01_0001">'1311000'!$B$52</definedName>
    <definedName name="rap.fact.id.IXF1311000E02_0050_00006_01_0001">'1311000'!$C$52</definedName>
    <definedName name="rap.fact.id.IXF1311000E02_0051_00002_01_0001">'1311000'!$B$58</definedName>
    <definedName name="rap.fact.id.IXF1311000E02_0051_00006_01_0001">'1311000'!$C$58</definedName>
    <definedName name="rap.fact.id.IXF1311000E02_0052_00002_01_0001">'1311000'!$B$57</definedName>
    <definedName name="rap.fact.id.IXF1311000E02_0052_00006_01_0001">'1311000'!$C$57</definedName>
    <definedName name="rap.fact.id.IXF1311000E02_0057_00002_01_0001">'1311000'!$B$7</definedName>
    <definedName name="rap.fact.id.IXF1311000E02_0057_00006_01_0001">'1311000'!$C$7</definedName>
    <definedName name="rap.fact.id.IXF1311000E02_0124_00002_02_0001">'1311000'!$B$64</definedName>
    <definedName name="rap.fact.id.IXF1311000E02_0124_00006_02_0001">'1311000'!$C$64</definedName>
    <definedName name="rap.fact.id.IXF1311000E02_0125_00002_02_0001">'1311000'!$B$65</definedName>
    <definedName name="rap.fact.id.IXF1311000E02_0125_00006_02_0001">'1311000'!$C$65</definedName>
    <definedName name="rap.fact.id.IXF1311000E02_0152_00002_01_0001">'1311000'!$B$15</definedName>
    <definedName name="rap.fact.id.IXF1311000E02_0152_00006_01_0001">'1311000'!$C$15</definedName>
    <definedName name="rap.fact.id.IXF1311000E02_0153_00002_01_0001">'1311000'!$B$11</definedName>
    <definedName name="rap.fact.id.IXF1311000E02_0153_00006_01_0001">'1311000'!$C$11</definedName>
    <definedName name="rap.fact.id.IXF1311000E02_0161_00002_01_0001">'1311000'!$B$42</definedName>
    <definedName name="rap.fact.id.IXF1311000E02_0161_00006_01_0001">'1311000'!$C$42</definedName>
    <definedName name="rap.fact.id.IXF1311000E02_0163_00002_01_0001">'1311000'!$B$16</definedName>
    <definedName name="rap.fact.id.IXF1311000E02_0163_00006_01_0001">'1311000'!$C$16</definedName>
    <definedName name="rap.fact.id.IXF1311000E02_0164_00002_01_0001">'1311000'!$B$21</definedName>
    <definedName name="rap.fact.id.IXF1311000E02_0164_00006_01_0001">'1311000'!$C$21</definedName>
    <definedName name="rap.fact.id.IXF1311000E02_0165_00002_01_0001">'1311000'!$B$38</definedName>
    <definedName name="rap.fact.id.IXF1311000E02_0165_00006_01_0001">'1311000'!$C$38</definedName>
    <definedName name="rap.fact.id.IXF1311000E02_0167_00002_01_0001">'1311000'!$B$45</definedName>
    <definedName name="rap.fact.id.IXF1311000E02_0167_00006_01_0001">'1311000'!$C$45</definedName>
    <definedName name="rap.fact.id.IXF1311000E02_0169_00002_01_0001">'1311000'!$B$10</definedName>
    <definedName name="rap.fact.id.IXF1311000E02_0169_00006_01_0001">'1311000'!$C$10</definedName>
    <definedName name="rap.fact.id.IXF1311000E02_0171_00002_01_0001">'1311000'!$B$8</definedName>
    <definedName name="rap.fact.id.IXF1311000E02_0171_00006_01_0001">'1311000'!$C$8</definedName>
    <definedName name="rap.fact.id.IXF1311000E02_0280_00002_01_0001">'1311000'!$B$49</definedName>
    <definedName name="rap.fact.id.IXF1311000E02_0280_00006_01_0001">'1311000'!$C$49</definedName>
    <definedName name="rap.fact.id.IXF1311000E02_0282_00002_01_0001">'1311000'!$B$35</definedName>
    <definedName name="rap.fact.id.IXF1311000E02_0282_00006_01_0001">'1311000'!$C$35</definedName>
    <definedName name="rap.fact.id.IXF1311000E02_0293_00002_01_0001">'1311000'!$B$51</definedName>
    <definedName name="rap.fact.id.IXF1311000E02_0293_00006_01_0001">'1311000'!$C$51</definedName>
    <definedName name="rap.fact.id.IXF1311000E02_0295_00002_01_0001">'1311000'!$B$33</definedName>
    <definedName name="rap.fact.id.IXF1311000E02_0295_00006_01_0001">'1311000'!$C$33</definedName>
    <definedName name="rap.fact.id.IXF1311000E02_0297_00002_01_0001">'1311000'!$B$34</definedName>
    <definedName name="rap.fact.id.IXF1311000E02_0297_00006_01_0001">'1311000'!$C$34</definedName>
    <definedName name="rap.fact.id.IXF1311000E02_0299_00002_01_0001">'1311000'!$B$50</definedName>
    <definedName name="rap.fact.id.IXF1311000E02_0299_00006_01_0001">'1311000'!$C$50</definedName>
    <definedName name="rap.fact.id.IXF1311000E02_0301_00002_01_0001">'1311000'!$B$36</definedName>
    <definedName name="rap.fact.id.IXF1311000E02_0301_00006_01_0001">'1311000'!$C$36</definedName>
    <definedName name="rap.fact.id.IXF1311000E02_0311_00002_01_0001">'1311000'!$B$24</definedName>
    <definedName name="rap.fact.id.IXF1311000E02_0311_00006_01_0001">'1311000'!$C$24</definedName>
    <definedName name="rap.fact.id.IXF1311000E02_0313_00002_01_0001">'1311000'!$B$25</definedName>
    <definedName name="rap.fact.id.IXF1311000E02_0313_00006_01_0001">'1311000'!$C$25</definedName>
    <definedName name="rap.fact.id.IXF1311000E02_0314_00002_01_0001">'1311000'!$B$23</definedName>
    <definedName name="rap.fact.id.IXF1311000E02_0314_00006_01_0001">'1311000'!$C$23</definedName>
    <definedName name="rap.fact.id.IXF1311000E02_0447_00002_01_0001">'1311000'!$B$30</definedName>
    <definedName name="rap.fact.id.IXF1311000E02_0447_00006_01_0001">'1311000'!$C$30</definedName>
    <definedName name="rap.fact.id.IXF1311000E02_0449_00002_01_0001">'1311000'!$B$55</definedName>
    <definedName name="rap.fact.id.IXF1311000E02_0449_00006_01_0001">'1311000'!$C$55</definedName>
    <definedName name="rap.fact.id.IXF1311000E02_0450_00002_01_0001">'1311000'!$B$54</definedName>
    <definedName name="rap.fact.id.IXF1311000E02_0450_00006_01_0001">'1311000'!$C$54</definedName>
    <definedName name="rap.fact.id.IXF1311000E02_0451_00002_01_0001">'1311000'!$B$26</definedName>
    <definedName name="rap.fact.id.IXF1311000E02_0451_00006_01_0001">'1311000'!$C$26</definedName>
    <definedName name="rap.fact.id.IXF1311000E02_0452_00002_01_0001">'1311000'!$B$28</definedName>
    <definedName name="rap.fact.id.IXF1311000E02_0452_00006_01_0001">'1311000'!$C$28</definedName>
    <definedName name="rap.fact.id.IXF1311000E02_0453_00002_01_0001">'1311000'!$B$29</definedName>
    <definedName name="rap.fact.id.IXF1311000E02_0453_00006_01_0001">'1311000'!$C$29</definedName>
    <definedName name="rap.fact.id.IXF1311000E02_0475_00002_01_0001">'1311000'!$B$41</definedName>
    <definedName name="rap.fact.id.IXF1311000E02_0475_00006_01_0001">'1311000'!$C$41</definedName>
    <definedName name="rap.fact.id.IXF1311000E02_0477_00002_01_0001">'1311000'!$B$43</definedName>
    <definedName name="rap.fact.id.IXF1311000E02_0477_00006_01_0001">'1311000'!$C$43</definedName>
    <definedName name="rap.fact.id.IXF1311000E02_0479_00002_01_0001">'1311000'!$B$39</definedName>
    <definedName name="rap.fact.id.IXF1311000E02_0479_00006_01_0001">'1311000'!$C$39</definedName>
    <definedName name="rap.fact.id.IXF1311000E02_0481_00002_01_0001">'1311000'!$B$46</definedName>
    <definedName name="rap.fact.id.IXF1311000E02_0481_00006_01_0001">'1311000'!$C$46</definedName>
    <definedName name="rap.fact.id.IXF1311000E02_0489_00002_01_0001">'1311000'!$B$6</definedName>
    <definedName name="rap.fact.id.IXF1311000E02_0489_00006_01_0001">'1311000'!$C$6</definedName>
    <definedName name="rap.fact.id.IXF1311000E02_0491_00002_01_0001">'1311000'!$B$9</definedName>
    <definedName name="rap.fact.id.IXF1311000E02_0491_00006_01_0001">'1311000'!$C$9</definedName>
    <definedName name="rap.fact.id.IXF1311000E02_0494_00002_01_0001">'1311000'!$B$47</definedName>
    <definedName name="rap.fact.id.IXF1311000E02_0494_00006_01_0001">'1311000'!$C$47</definedName>
    <definedName name="rap.fact.id.IXF1311000E02_0496_00002_01_0001">'1311000'!$B$48</definedName>
    <definedName name="rap.fact.id.IXF1311000E02_0496_00006_01_0001">'1311000'!$C$48</definedName>
    <definedName name="rap.fact.id.IXF1311000E02_0498_00002_01_0001">'1311000'!$B$17</definedName>
    <definedName name="rap.fact.id.IXF1311000E02_0498_00006_01_0001">'1311000'!$C$17</definedName>
    <definedName name="rap.fact.id.IXF1311000E02_0499_00002_01_0001">'1311000'!$B$18</definedName>
    <definedName name="rap.fact.id.IXF1311000E02_0499_00006_01_0001">'1311000'!$C$18</definedName>
    <definedName name="rap.fact.id.IXF1311000E02_0510_00002_01_0001">'1311000'!$B$27</definedName>
    <definedName name="rap.fact.id.IXF1311000E02_0510_00006_01_0001">'1311000'!$C$27</definedName>
    <definedName name="rap.fact.id.IXF1311000E02_0530_00002_01_0001">'1311000'!$B$22</definedName>
    <definedName name="rap.fact.id.IXF1311000E02_0530_00006_01_0001">'1311000'!$C$22</definedName>
    <definedName name="rap.fact.id.IXF1311000E02_0536_00002_01_0001">'1311000'!$B$40</definedName>
    <definedName name="rap.fact.id.IXF1311000E02_0536_00006_01_0001">'1311000'!$C$40</definedName>
    <definedName name="rap.fact.id.IXF1311000E02_0658_00002_01_0001">'1311000'!$B$12</definedName>
    <definedName name="rap.fact.id.IXF1311000E02_0658_00006_01_0001">'1311000'!$C$12</definedName>
    <definedName name="rap.fact.id.IXF1311000E02_0666_00002_01_0001">'1311000'!$B$19</definedName>
    <definedName name="rap.fact.id.IXF1311000E02_0666_00006_01_0001">'1311000'!$C$19</definedName>
    <definedName name="rap.fact.id.IXF1311000E02_0745_00002_01_0001">'1311000'!$B$13</definedName>
    <definedName name="rap.fact.id.IXF1311000E02_0745_00006_01_0001">'1311000'!$C$13</definedName>
    <definedName name="rap.fact.id.IXF1311000E02_0897_00002_01_0001">'1311000'!$B$20</definedName>
    <definedName name="rap.fact.id.IXF1311000E02_0897_00006_01_0001">'1311000'!$C$20</definedName>
    <definedName name="rap.fact.id.IXF1311000E02_1424_00002_01_0001">'1311000'!$B$14</definedName>
    <definedName name="rap.fact.id.IXF1311000E02_1424_00006_01_0001">'1311000'!$C$14</definedName>
    <definedName name="rap.fact.id.IXF1312000E02_0017_00002_01_0001">'1312000'!$B$27</definedName>
    <definedName name="rap.fact.id.IXF1312000E02_0017_00006_01_0001">'1312000'!$C$27</definedName>
    <definedName name="rap.fact.id.IXF1312000E02_0030_00002_02_0001">'1312000'!$B$75</definedName>
    <definedName name="rap.fact.id.IXF1312000E02_0030_00006_02_0001">'1312000'!$C$75</definedName>
    <definedName name="rap.fact.id.IXF1312000E02_0031_00002_02_0001">'1312000'!$B$76</definedName>
    <definedName name="rap.fact.id.IXF1312000E02_0031_00006_02_0001">'1312000'!$C$76</definedName>
    <definedName name="rap.fact.id.IXF1312000E02_0033_00002_01_0001">'1312000'!$B$58</definedName>
    <definedName name="rap.fact.id.IXF1312000E02_0033_00006_01_0001">'1312000'!$C$58</definedName>
    <definedName name="rap.fact.id.IXF1312000E02_0050_00002_01_0001">'1312000'!$B$66</definedName>
    <definedName name="rap.fact.id.IXF1312000E02_0050_00006_01_0001">'1312000'!$C$66</definedName>
    <definedName name="rap.fact.id.IXF1312000E02_0051_00002_01_0001">'1312000'!$B$72</definedName>
    <definedName name="rap.fact.id.IXF1312000E02_0051_00006_01_0001">'1312000'!$C$72</definedName>
    <definedName name="rap.fact.id.IXF1312000E02_0052_00002_01_0001">'1312000'!$B$71</definedName>
    <definedName name="rap.fact.id.IXF1312000E02_0052_00006_01_0001">'1312000'!$C$71</definedName>
    <definedName name="rap.fact.id.IXF1312000E02_0053_00002_01_0001">'1312000'!$B$14</definedName>
    <definedName name="rap.fact.id.IXF1312000E02_0053_00006_01_0001">'1312000'!$C$14</definedName>
    <definedName name="rap.fact.id.IXF1312000E02_0121_00002_01_0001">'1312000'!$B$26</definedName>
    <definedName name="rap.fact.id.IXF1312000E02_0121_00006_01_0001">'1312000'!$C$26</definedName>
    <definedName name="rap.fact.id.IXF1312000E02_0124_00002_02_0001">'1312000'!$B$78</definedName>
    <definedName name="rap.fact.id.IXF1312000E02_0124_00006_02_0001">'1312000'!$C$78</definedName>
    <definedName name="rap.fact.id.IXF1312000E02_0125_00002_02_0001">'1312000'!$B$79</definedName>
    <definedName name="rap.fact.id.IXF1312000E02_0125_00006_02_0001">'1312000'!$C$79</definedName>
    <definedName name="rap.fact.id.IXF1312000E02_0141_00002_01_0001">'1312000'!$B$25</definedName>
    <definedName name="rap.fact.id.IXF1312000E02_0141_00006_01_0001">'1312000'!$C$25</definedName>
    <definedName name="rap.fact.id.IXF1312000E02_0150_00002_01_0001">'1312000'!$B$9</definedName>
    <definedName name="rap.fact.id.IXF1312000E02_0150_00006_01_0001">'1312000'!$C$9</definedName>
    <definedName name="rap.fact.id.IXF1312000E02_0152_00002_01_0001">'1312000'!$B$35</definedName>
    <definedName name="rap.fact.id.IXF1312000E02_0152_00006_01_0001">'1312000'!$C$35</definedName>
    <definedName name="rap.fact.id.IXF1312000E02_0153_00002_01_0001">'1312000'!$B$34</definedName>
    <definedName name="rap.fact.id.IXF1312000E02_0153_00006_01_0001">'1312000'!$C$34</definedName>
    <definedName name="rap.fact.id.IXF1312000E02_0159_00002_01_0001">'1312000'!$B$15</definedName>
    <definedName name="rap.fact.id.IXF1312000E02_0159_00006_01_0001">'1312000'!$C$15</definedName>
    <definedName name="rap.fact.id.IXF1312000E02_0161_00002_01_0001">'1312000'!$B$56</definedName>
    <definedName name="rap.fact.id.IXF1312000E02_0161_00006_01_0001">'1312000'!$C$56</definedName>
    <definedName name="rap.fact.id.IXF1312000E02_0165_00002_01_0001">'1312000'!$B$52</definedName>
    <definedName name="rap.fact.id.IXF1312000E02_0165_00006_01_0001">'1312000'!$C$52</definedName>
    <definedName name="rap.fact.id.IXF1312000E02_0167_00002_01_0001">'1312000'!$B$59</definedName>
    <definedName name="rap.fact.id.IXF1312000E02_0167_00006_01_0001">'1312000'!$C$59</definedName>
    <definedName name="rap.fact.id.IXF1312000E02_0172_00002_01_0001">'1312000'!$B$22</definedName>
    <definedName name="rap.fact.id.IXF1312000E02_0172_00006_01_0001">'1312000'!$C$22</definedName>
    <definedName name="rap.fact.id.IXF1312000E02_0180_00002_01_0001">'1312000'!$B$23</definedName>
    <definedName name="rap.fact.id.IXF1312000E02_0180_00006_01_0001">'1312000'!$C$23</definedName>
    <definedName name="rap.fact.id.IXF1312000E02_0201_00002_01_0001">'1312000'!$B$13</definedName>
    <definedName name="rap.fact.id.IXF1312000E02_0201_00006_01_0001">'1312000'!$C$13</definedName>
    <definedName name="rap.fact.id.IXF1312000E02_0232_00002_01_0001">'1312000'!$B$19</definedName>
    <definedName name="rap.fact.id.IXF1312000E02_0232_00006_01_0001">'1312000'!$C$19</definedName>
    <definedName name="rap.fact.id.IXF1312000E02_0240_00002_01_0001">'1312000'!$B$21</definedName>
    <definedName name="rap.fact.id.IXF1312000E02_0240_00006_01_0001">'1312000'!$C$21</definedName>
    <definedName name="rap.fact.id.IXF1312000E02_0280_00002_01_0001">'1312000'!$B$63</definedName>
    <definedName name="rap.fact.id.IXF1312000E02_0280_00006_01_0001">'1312000'!$C$63</definedName>
    <definedName name="rap.fact.id.IXF1312000E02_0282_00002_01_0001">'1312000'!$B$49</definedName>
    <definedName name="rap.fact.id.IXF1312000E02_0282_00006_01_0001">'1312000'!$C$49</definedName>
    <definedName name="rap.fact.id.IXF1312000E02_0293_00002_01_0001">'1312000'!$B$65</definedName>
    <definedName name="rap.fact.id.IXF1312000E02_0293_00006_01_0001">'1312000'!$C$65</definedName>
    <definedName name="rap.fact.id.IXF1312000E02_0295_00002_01_0001">'1312000'!$B$47</definedName>
    <definedName name="rap.fact.id.IXF1312000E02_0295_00006_01_0001">'1312000'!$C$47</definedName>
    <definedName name="rap.fact.id.IXF1312000E02_0297_00002_01_0001">'1312000'!$B$48</definedName>
    <definedName name="rap.fact.id.IXF1312000E02_0297_00006_01_0001">'1312000'!$C$48</definedName>
    <definedName name="rap.fact.id.IXF1312000E02_0299_00002_01_0001">'1312000'!$B$64</definedName>
    <definedName name="rap.fact.id.IXF1312000E02_0299_00006_01_0001">'1312000'!$C$64</definedName>
    <definedName name="rap.fact.id.IXF1312000E02_0301_00002_01_0001">'1312000'!$B$50</definedName>
    <definedName name="rap.fact.id.IXF1312000E02_0301_00006_01_0001">'1312000'!$C$50</definedName>
    <definedName name="rap.fact.id.IXF1312000E02_0311_00002_01_0001">'1312000'!$B$29</definedName>
    <definedName name="rap.fact.id.IXF1312000E02_0311_00006_01_0001">'1312000'!$C$29</definedName>
    <definedName name="rap.fact.id.IXF1312000E02_0313_00002_01_0001">'1312000'!$B$33</definedName>
    <definedName name="rap.fact.id.IXF1312000E02_0313_00006_01_0001">'1312000'!$C$33</definedName>
    <definedName name="rap.fact.id.IXF1312000E02_0314_00002_01_0001">'1312000'!$B$7</definedName>
    <definedName name="rap.fact.id.IXF1312000E02_0314_00006_01_0001">'1312000'!$C$7</definedName>
    <definedName name="rap.fact.id.IXF1312000E02_0330_00002_01_0001">'1312000'!$B$17</definedName>
    <definedName name="rap.fact.id.IXF1312000E02_0330_00006_01_0001">'1312000'!$C$17</definedName>
    <definedName name="rap.fact.id.IXF1312000E02_0447_00002_01_0001">'1312000'!$B$44</definedName>
    <definedName name="rap.fact.id.IXF1312000E02_0447_00006_01_0001">'1312000'!$C$44</definedName>
    <definedName name="rap.fact.id.IXF1312000E02_0449_00002_01_0001">'1312000'!$B$69</definedName>
    <definedName name="rap.fact.id.IXF1312000E02_0449_00006_01_0001">'1312000'!$C$69</definedName>
    <definedName name="rap.fact.id.IXF1312000E02_0450_00002_01_0001">'1312000'!$B$68</definedName>
    <definedName name="rap.fact.id.IXF1312000E02_0450_00006_01_0001">'1312000'!$C$68</definedName>
    <definedName name="rap.fact.id.IXF1312000E02_0451_00002_01_0001">'1312000'!$B$40</definedName>
    <definedName name="rap.fact.id.IXF1312000E02_0451_00006_01_0001">'1312000'!$C$40</definedName>
    <definedName name="rap.fact.id.IXF1312000E02_0452_00002_01_0001">'1312000'!$B$42</definedName>
    <definedName name="rap.fact.id.IXF1312000E02_0452_00006_01_0001">'1312000'!$C$42</definedName>
    <definedName name="rap.fact.id.IXF1312000E02_0453_00002_01_0001">'1312000'!$B$43</definedName>
    <definedName name="rap.fact.id.IXF1312000E02_0453_00006_01_0001">'1312000'!$C$43</definedName>
    <definedName name="rap.fact.id.IXF1312000E02_0454_00002_01_0001">'1312000'!$B$8</definedName>
    <definedName name="rap.fact.id.IXF1312000E02_0454_00006_01_0001">'1312000'!$C$8</definedName>
    <definedName name="rap.fact.id.IXF1312000E02_0461_00002_01_0001">'1312000'!$B$24</definedName>
    <definedName name="rap.fact.id.IXF1312000E02_0461_00006_01_0001">'1312000'!$C$24</definedName>
    <definedName name="rap.fact.id.IXF1312000E02_0475_00002_01_0001">'1312000'!$B$55</definedName>
    <definedName name="rap.fact.id.IXF1312000E02_0475_00006_01_0001">'1312000'!$C$55</definedName>
    <definedName name="rap.fact.id.IXF1312000E02_0477_00002_01_0001">'1312000'!$B$57</definedName>
    <definedName name="rap.fact.id.IXF1312000E02_0477_00006_01_0001">'1312000'!$C$57</definedName>
    <definedName name="rap.fact.id.IXF1312000E02_0479_00002_01_0001">'1312000'!$B$53</definedName>
    <definedName name="rap.fact.id.IXF1312000E02_0479_00006_01_0001">'1312000'!$C$53</definedName>
    <definedName name="rap.fact.id.IXF1312000E02_0481_00002_01_0001">'1312000'!$B$60</definedName>
    <definedName name="rap.fact.id.IXF1312000E02_0481_00006_01_0001">'1312000'!$C$60</definedName>
    <definedName name="rap.fact.id.IXF1312000E02_0489_00002_01_0001">'1312000'!$B$6</definedName>
    <definedName name="rap.fact.id.IXF1312000E02_0489_00006_01_0001">'1312000'!$C$6</definedName>
    <definedName name="rap.fact.id.IXF1312000E02_0494_00002_01_0001">'1312000'!$B$61</definedName>
    <definedName name="rap.fact.id.IXF1312000E02_0494_00006_01_0001">'1312000'!$C$61</definedName>
    <definedName name="rap.fact.id.IXF1312000E02_0496_00002_01_0001">'1312000'!$B$62</definedName>
    <definedName name="rap.fact.id.IXF1312000E02_0496_00006_01_0001">'1312000'!$C$62</definedName>
    <definedName name="rap.fact.id.IXF1312000E02_0498_00002_01_0001">'1312000'!$B$38</definedName>
    <definedName name="rap.fact.id.IXF1312000E02_0498_00006_01_0001">'1312000'!$C$38</definedName>
    <definedName name="rap.fact.id.IXF1312000E02_0499_00002_01_0001">'1312000'!$B$39</definedName>
    <definedName name="rap.fact.id.IXF1312000E02_0499_00006_01_0001">'1312000'!$C$39</definedName>
    <definedName name="rap.fact.id.IXF1312000E02_0510_00002_01_0001">'1312000'!$B$41</definedName>
    <definedName name="rap.fact.id.IXF1312000E02_0510_00006_01_0001">'1312000'!$C$41</definedName>
    <definedName name="rap.fact.id.IXF1312000E02_0513_00002_01_0001">'1312000'!$B$16</definedName>
    <definedName name="rap.fact.id.IXF1312000E02_0513_00006_01_0001">'1312000'!$C$16</definedName>
    <definedName name="rap.fact.id.IXF1312000E02_0514_00002_01_0001">'1312000'!$B$10</definedName>
    <definedName name="rap.fact.id.IXF1312000E02_0514_00006_01_0001">'1312000'!$C$10</definedName>
    <definedName name="rap.fact.id.IXF1312000E02_0516_00002_01_0001">'1312000'!$B$12</definedName>
    <definedName name="rap.fact.id.IXF1312000E02_0516_00006_01_0001">'1312000'!$C$12</definedName>
    <definedName name="rap.fact.id.IXF1312000E02_0517_00002_01_0001">'1312000'!$B$11</definedName>
    <definedName name="rap.fact.id.IXF1312000E02_0517_00006_01_0001">'1312000'!$C$11</definedName>
    <definedName name="rap.fact.id.IXF1312000E02_0522_00002_01_0001">'1312000'!$B$20</definedName>
    <definedName name="rap.fact.id.IXF1312000E02_0522_00006_01_0001">'1312000'!$C$20</definedName>
    <definedName name="rap.fact.id.IXF1312000E02_0530_00002_01_0001">'1312000'!$B$28</definedName>
    <definedName name="rap.fact.id.IXF1312000E02_0530_00006_01_0001">'1312000'!$C$28</definedName>
    <definedName name="rap.fact.id.IXF1312000E02_0536_00002_01_0001">'1312000'!$B$54</definedName>
    <definedName name="rap.fact.id.IXF1312000E02_0536_00006_01_0001">'1312000'!$C$54</definedName>
    <definedName name="rap.fact.id.IXF1312000E02_0539_00002_01_0001">'1312000'!$B$18</definedName>
    <definedName name="rap.fact.id.IXF1312000E02_0539_00006_01_0001">'1312000'!$C$18</definedName>
    <definedName name="rap.fact.id.IXF1312000E02_0658_00002_01_0001">'1312000'!$B$30</definedName>
    <definedName name="rap.fact.id.IXF1312000E02_0658_00006_01_0001">'1312000'!$C$30</definedName>
    <definedName name="rap.fact.id.IXF1312000E02_0666_00002_01_0001">'1312000'!$B$36</definedName>
    <definedName name="rap.fact.id.IXF1312000E02_0666_00006_01_0001">'1312000'!$C$36</definedName>
    <definedName name="rap.fact.id.IXF1312000E02_0745_00002_01_0001">'1312000'!$B$31</definedName>
    <definedName name="rap.fact.id.IXF1312000E02_0745_00006_01_0001">'1312000'!$C$31</definedName>
    <definedName name="rap.fact.id.IXF1312000E02_0897_00002_01_0001">'1312000'!$B$37</definedName>
    <definedName name="rap.fact.id.IXF1312000E02_0897_00006_01_0001">'1312000'!$C$37</definedName>
    <definedName name="rap.fact.id.IXF1312000E02_1424_00002_01_0001">'1312000'!$B$32</definedName>
    <definedName name="rap.fact.id.IXF1312000E02_1424_00006_01_0001">'1312000'!$C$32</definedName>
    <definedName name="rap.fact.id.IXF1321000E02_0030_00002_02_0001">'1321000'!$B$63</definedName>
    <definedName name="rap.fact.id.IXF1321000E02_0030_00006_02_0001">'1321000'!$C$63</definedName>
    <definedName name="rap.fact.id.IXF1321000E02_0031_00002_02_0001">'1321000'!$B$64</definedName>
    <definedName name="rap.fact.id.IXF1321000E02_0031_00006_02_0001">'1321000'!$C$64</definedName>
    <definedName name="rap.fact.id.IXF1321000E02_0034_00002_01_0001">'1321000'!$B$44</definedName>
    <definedName name="rap.fact.id.IXF1321000E02_0034_00006_01_0001">'1321000'!$C$44</definedName>
    <definedName name="rap.fact.id.IXF1321000E02_0050_00002_01_0001">'1321000'!$B$54</definedName>
    <definedName name="rap.fact.id.IXF1321000E02_0050_00006_01_0001">'1321000'!$C$54</definedName>
    <definedName name="rap.fact.id.IXF1321000E02_0051_00002_01_0001">'1321000'!$B$60</definedName>
    <definedName name="rap.fact.id.IXF1321000E02_0051_00006_01_0001">'1321000'!$C$60</definedName>
    <definedName name="rap.fact.id.IXF1321000E02_0052_00002_01_0001">'1321000'!$B$59</definedName>
    <definedName name="rap.fact.id.IXF1321000E02_0052_00006_01_0001">'1321000'!$C$59</definedName>
    <definedName name="rap.fact.id.IXF1321000E02_0057_00002_01_0001">'1321000'!$B$7</definedName>
    <definedName name="rap.fact.id.IXF1321000E02_0057_00006_01_0001">'1321000'!$C$7</definedName>
    <definedName name="rap.fact.id.IXF1321000E02_0124_00002_02_0001">'1321000'!$B$66</definedName>
    <definedName name="rap.fact.id.IXF1321000E02_0124_00006_02_0001">'1321000'!$C$66</definedName>
    <definedName name="rap.fact.id.IXF1321000E02_0125_00002_02_0001">'1321000'!$B$67</definedName>
    <definedName name="rap.fact.id.IXF1321000E02_0125_00006_02_0001">'1321000'!$C$67</definedName>
    <definedName name="rap.fact.id.IXF1321000E02_0152_00002_01_0001">'1321000'!$B$15</definedName>
    <definedName name="rap.fact.id.IXF1321000E02_0152_00006_01_0001">'1321000'!$C$15</definedName>
    <definedName name="rap.fact.id.IXF1321000E02_0153_00002_01_0001">'1321000'!$B$14</definedName>
    <definedName name="rap.fact.id.IXF1321000E02_0153_00006_01_0001">'1321000'!$C$14</definedName>
    <definedName name="rap.fact.id.IXF1321000E02_0162_00002_01_0001">'1321000'!$B$42</definedName>
    <definedName name="rap.fact.id.IXF1321000E02_0162_00006_01_0001">'1321000'!$C$42</definedName>
    <definedName name="rap.fact.id.IXF1321000E02_0163_00002_01_0001">'1321000'!$B$16</definedName>
    <definedName name="rap.fact.id.IXF1321000E02_0163_00006_01_0001">'1321000'!$C$16</definedName>
    <definedName name="rap.fact.id.IXF1321000E02_0164_00002_01_0001">'1321000'!$B$21</definedName>
    <definedName name="rap.fact.id.IXF1321000E02_0164_00006_01_0001">'1321000'!$C$21</definedName>
    <definedName name="rap.fact.id.IXF1321000E02_0166_00002_01_0001">'1321000'!$B$38</definedName>
    <definedName name="rap.fact.id.IXF1321000E02_0166_00006_01_0001">'1321000'!$C$38</definedName>
    <definedName name="rap.fact.id.IXF1321000E02_0168_00002_01_0001">'1321000'!$B$45</definedName>
    <definedName name="rap.fact.id.IXF1321000E02_0168_00006_01_0001">'1321000'!$C$45</definedName>
    <definedName name="rap.fact.id.IXF1321000E02_0169_00002_01_0001">'1321000'!$B$10</definedName>
    <definedName name="rap.fact.id.IXF1321000E02_0169_00006_01_0001">'1321000'!$C$10</definedName>
    <definedName name="rap.fact.id.IXF1321000E02_0171_00002_01_0001">'1321000'!$B$8</definedName>
    <definedName name="rap.fact.id.IXF1321000E02_0171_00006_01_0001">'1321000'!$C$8</definedName>
    <definedName name="rap.fact.id.IXF1321000E02_0281_00002_01_0001">'1321000'!$B$49</definedName>
    <definedName name="rap.fact.id.IXF1321000E02_0281_00006_01_0001">'1321000'!$C$49</definedName>
    <definedName name="rap.fact.id.IXF1321000E02_0283_00002_01_0001">'1321000'!$B$35</definedName>
    <definedName name="rap.fact.id.IXF1321000E02_0283_00006_01_0001">'1321000'!$C$35</definedName>
    <definedName name="rap.fact.id.IXF1321000E02_0293_00002_01_0001">'1321000'!$B$53</definedName>
    <definedName name="rap.fact.id.IXF1321000E02_0293_00006_01_0001">'1321000'!$C$53</definedName>
    <definedName name="rap.fact.id.IXF1321000E02_0294_00002_01_0001">'1321000'!$B$51</definedName>
    <definedName name="rap.fact.id.IXF1321000E02_0294_00006_01_0001">'1321000'!$C$51</definedName>
    <definedName name="rap.fact.id.IXF1321000E02_0296_00002_01_0001">'1321000'!$B$33</definedName>
    <definedName name="rap.fact.id.IXF1321000E02_0296_00006_01_0001">'1321000'!$C$33</definedName>
    <definedName name="rap.fact.id.IXF1321000E02_0298_00002_01_0001">'1321000'!$B$34</definedName>
    <definedName name="rap.fact.id.IXF1321000E02_0298_00006_01_0001">'1321000'!$C$34</definedName>
    <definedName name="rap.fact.id.IXF1321000E02_0300_00002_01_0001">'1321000'!$B$50</definedName>
    <definedName name="rap.fact.id.IXF1321000E02_0300_00006_01_0001">'1321000'!$C$50</definedName>
    <definedName name="rap.fact.id.IXF1321000E02_0302_00002_01_0001">'1321000'!$B$36</definedName>
    <definedName name="rap.fact.id.IXF1321000E02_0302_00006_01_0001">'1321000'!$C$36</definedName>
    <definedName name="rap.fact.id.IXF1321000E02_0311_00002_01_0001">'1321000'!$B$24</definedName>
    <definedName name="rap.fact.id.IXF1321000E02_0311_00006_01_0001">'1321000'!$C$24</definedName>
    <definedName name="rap.fact.id.IXF1321000E02_0313_00002_01_0001">'1321000'!$B$25</definedName>
    <definedName name="rap.fact.id.IXF1321000E02_0313_00006_01_0001">'1321000'!$C$25</definedName>
    <definedName name="rap.fact.id.IXF1321000E02_0314_00002_01_0001">'1321000'!$B$23</definedName>
    <definedName name="rap.fact.id.IXF1321000E02_0314_00006_01_0001">'1321000'!$C$23</definedName>
    <definedName name="rap.fact.id.IXF1321000E02_0447_00002_01_0001">'1321000'!$B$30</definedName>
    <definedName name="rap.fact.id.IXF1321000E02_0447_00006_01_0001">'1321000'!$C$30</definedName>
    <definedName name="rap.fact.id.IXF1321000E02_0449_00002_01_0001">'1321000'!$B$57</definedName>
    <definedName name="rap.fact.id.IXF1321000E02_0449_00006_01_0001">'1321000'!$C$57</definedName>
    <definedName name="rap.fact.id.IXF1321000E02_0450_00002_01_0001">'1321000'!$B$56</definedName>
    <definedName name="rap.fact.id.IXF1321000E02_0450_00006_01_0001">'1321000'!$C$56</definedName>
    <definedName name="rap.fact.id.IXF1321000E02_0451_00002_01_0001">'1321000'!$B$26</definedName>
    <definedName name="rap.fact.id.IXF1321000E02_0451_00006_01_0001">'1321000'!$C$26</definedName>
    <definedName name="rap.fact.id.IXF1321000E02_0452_00002_01_0001">'1321000'!$B$28</definedName>
    <definedName name="rap.fact.id.IXF1321000E02_0452_00006_01_0001">'1321000'!$C$28</definedName>
    <definedName name="rap.fact.id.IXF1321000E02_0453_00002_01_0001">'1321000'!$B$29</definedName>
    <definedName name="rap.fact.id.IXF1321000E02_0453_00006_01_0001">'1321000'!$C$29</definedName>
    <definedName name="rap.fact.id.IXF1321000E02_0476_00002_01_0001">'1321000'!$B$41</definedName>
    <definedName name="rap.fact.id.IXF1321000E02_0476_00006_01_0001">'1321000'!$C$41</definedName>
    <definedName name="rap.fact.id.IXF1321000E02_0478_00002_01_0001">'1321000'!$B$43</definedName>
    <definedName name="rap.fact.id.IXF1321000E02_0478_00006_01_0001">'1321000'!$C$43</definedName>
    <definedName name="rap.fact.id.IXF1321000E02_0480_00002_01_0001">'1321000'!$B$39</definedName>
    <definedName name="rap.fact.id.IXF1321000E02_0480_00006_01_0001">'1321000'!$C$39</definedName>
    <definedName name="rap.fact.id.IXF1321000E02_0482_00002_01_0001">'1321000'!$B$46</definedName>
    <definedName name="rap.fact.id.IXF1321000E02_0482_00006_01_0001">'1321000'!$C$46</definedName>
    <definedName name="rap.fact.id.IXF1321000E02_0489_00002_01_0001">'1321000'!$B$6</definedName>
    <definedName name="rap.fact.id.IXF1321000E02_0489_00006_01_0001">'1321000'!$C$6</definedName>
    <definedName name="rap.fact.id.IXF1321000E02_0491_00002_01_0001">'1321000'!$B$9</definedName>
    <definedName name="rap.fact.id.IXF1321000E02_0491_00006_01_0001">'1321000'!$C$9</definedName>
    <definedName name="rap.fact.id.IXF1321000E02_0495_00002_01_0001">'1321000'!$B$47</definedName>
    <definedName name="rap.fact.id.IXF1321000E02_0495_00006_01_0001">'1321000'!$C$47</definedName>
    <definedName name="rap.fact.id.IXF1321000E02_0497_00002_01_0001">'1321000'!$B$48</definedName>
    <definedName name="rap.fact.id.IXF1321000E02_0497_00006_01_0001">'1321000'!$C$48</definedName>
    <definedName name="rap.fact.id.IXF1321000E02_0498_00002_01_0001">'1321000'!$B$17</definedName>
    <definedName name="rap.fact.id.IXF1321000E02_0498_00006_01_0001">'1321000'!$C$17</definedName>
    <definedName name="rap.fact.id.IXF1321000E02_0499_00002_01_0001">'1321000'!$B$18</definedName>
    <definedName name="rap.fact.id.IXF1321000E02_0499_00006_01_0001">'1321000'!$C$18</definedName>
    <definedName name="rap.fact.id.IXF1321000E02_0510_00002_01_0001">'1321000'!$B$27</definedName>
    <definedName name="rap.fact.id.IXF1321000E02_0510_00006_01_0001">'1321000'!$C$27</definedName>
    <definedName name="rap.fact.id.IXF1321000E02_0511_00002_01_0001">'1321000'!$B$52</definedName>
    <definedName name="rap.fact.id.IXF1321000E02_0511_00006_01_0001">'1321000'!$C$52</definedName>
    <definedName name="rap.fact.id.IXF1321000E02_0530_00002_01_0001">'1321000'!$B$22</definedName>
    <definedName name="rap.fact.id.IXF1321000E02_0530_00006_01_0001">'1321000'!$C$22</definedName>
    <definedName name="rap.fact.id.IXF1321000E02_0537_00002_01_0001">'1321000'!$B$40</definedName>
    <definedName name="rap.fact.id.IXF1321000E02_0537_00006_01_0001">'1321000'!$C$40</definedName>
    <definedName name="rap.fact.id.IXF1321000E02_0658_00002_01_0001">'1321000'!$B$11</definedName>
    <definedName name="rap.fact.id.IXF1321000E02_0658_00006_01_0001">'1321000'!$C$11</definedName>
    <definedName name="rap.fact.id.IXF1321000E02_0666_00002_01_0001">'1321000'!$B$19</definedName>
    <definedName name="rap.fact.id.IXF1321000E02_0666_00006_01_0001">'1321000'!$C$19</definedName>
    <definedName name="rap.fact.id.IXF1321000E02_0745_00002_01_0001">'1321000'!$B$12</definedName>
    <definedName name="rap.fact.id.IXF1321000E02_0745_00006_01_0001">'1321000'!$C$12</definedName>
    <definedName name="rap.fact.id.IXF1321000E02_0897_00002_01_0001">'1321000'!$B$20</definedName>
    <definedName name="rap.fact.id.IXF1321000E02_0897_00006_01_0001">'1321000'!$C$20</definedName>
    <definedName name="rap.fact.id.IXF1321000E02_1424_00002_01_0001">'1321000'!$B$13</definedName>
    <definedName name="rap.fact.id.IXF1321000E02_1424_00006_01_0001">'1321000'!$C$13</definedName>
    <definedName name="rap.fact.id.IXF1322000E02_0017_00002_01_0001">'1322000'!$B$27</definedName>
    <definedName name="rap.fact.id.IXF1322000E02_0017_00006_01_0001">'1322000'!$C$27</definedName>
    <definedName name="rap.fact.id.IXF1322000E02_0030_00002_02_0001">'1322000'!$B$77</definedName>
    <definedName name="rap.fact.id.IXF1322000E02_0030_00006_02_0001">'1322000'!$C$77</definedName>
    <definedName name="rap.fact.id.IXF1322000E02_0031_00002_02_0001">'1322000'!$B$78</definedName>
    <definedName name="rap.fact.id.IXF1322000E02_0031_00006_02_0001">'1322000'!$C$78</definedName>
    <definedName name="rap.fact.id.IXF1322000E02_0034_00002_01_0001">'1322000'!$B$58</definedName>
    <definedName name="rap.fact.id.IXF1322000E02_0034_00006_01_0001">'1322000'!$C$58</definedName>
    <definedName name="rap.fact.id.IXF1322000E02_0050_00002_01_0001">'1322000'!$B$68</definedName>
    <definedName name="rap.fact.id.IXF1322000E02_0050_00006_01_0001">'1322000'!$C$68</definedName>
    <definedName name="rap.fact.id.IXF1322000E02_0051_00002_01_0001">'1322000'!$B$74</definedName>
    <definedName name="rap.fact.id.IXF1322000E02_0051_00006_01_0001">'1322000'!$C$74</definedName>
    <definedName name="rap.fact.id.IXF1322000E02_0052_00002_01_0001">'1322000'!$B$73</definedName>
    <definedName name="rap.fact.id.IXF1322000E02_0052_00006_01_0001">'1322000'!$C$73</definedName>
    <definedName name="rap.fact.id.IXF1322000E02_0053_00002_01_0001">'1322000'!$B$14</definedName>
    <definedName name="rap.fact.id.IXF1322000E02_0053_00006_01_0001">'1322000'!$C$14</definedName>
    <definedName name="rap.fact.id.IXF1322000E02_0121_00002_01_0001">'1322000'!$B$26</definedName>
    <definedName name="rap.fact.id.IXF1322000E02_0121_00006_01_0001">'1322000'!$C$26</definedName>
    <definedName name="rap.fact.id.IXF1322000E02_0124_00002_02_0001">'1322000'!$B$80</definedName>
    <definedName name="rap.fact.id.IXF1322000E02_0124_00006_02_0001">'1322000'!$C$80</definedName>
    <definedName name="rap.fact.id.IXF1322000E02_0125_00002_02_0001">'1322000'!$B$81</definedName>
    <definedName name="rap.fact.id.IXF1322000E02_0125_00006_02_0001">'1322000'!$C$81</definedName>
    <definedName name="rap.fact.id.IXF1322000E02_0141_00002_01_0001">'1322000'!$B$25</definedName>
    <definedName name="rap.fact.id.IXF1322000E02_0141_00006_01_0001">'1322000'!$C$25</definedName>
    <definedName name="rap.fact.id.IXF1322000E02_0150_00002_01_0001">'1322000'!$B$9</definedName>
    <definedName name="rap.fact.id.IXF1322000E02_0150_00006_01_0001">'1322000'!$C$9</definedName>
    <definedName name="rap.fact.id.IXF1322000E02_0152_00002_01_0001">'1322000'!$B$35</definedName>
    <definedName name="rap.fact.id.IXF1322000E02_0152_00006_01_0001">'1322000'!$C$35</definedName>
    <definedName name="rap.fact.id.IXF1322000E02_0153_00002_01_0001">'1322000'!$B$31</definedName>
    <definedName name="rap.fact.id.IXF1322000E02_0153_00006_01_0001">'1322000'!$C$31</definedName>
    <definedName name="rap.fact.id.IXF1322000E02_0159_00002_01_0001">'1322000'!$B$15</definedName>
    <definedName name="rap.fact.id.IXF1322000E02_0159_00006_01_0001">'1322000'!$C$15</definedName>
    <definedName name="rap.fact.id.IXF1322000E02_0162_00002_01_0001">'1322000'!$B$56</definedName>
    <definedName name="rap.fact.id.IXF1322000E02_0162_00006_01_0001">'1322000'!$C$56</definedName>
    <definedName name="rap.fact.id.IXF1322000E02_0166_00002_01_0001">'1322000'!$B$52</definedName>
    <definedName name="rap.fact.id.IXF1322000E02_0166_00006_01_0001">'1322000'!$C$52</definedName>
    <definedName name="rap.fact.id.IXF1322000E02_0168_00002_01_0001">'1322000'!$B$59</definedName>
    <definedName name="rap.fact.id.IXF1322000E02_0168_00006_01_0001">'1322000'!$C$59</definedName>
    <definedName name="rap.fact.id.IXF1322000E02_0172_00002_01_0001">'1322000'!$B$22</definedName>
    <definedName name="rap.fact.id.IXF1322000E02_0172_00006_01_0001">'1322000'!$C$22</definedName>
    <definedName name="rap.fact.id.IXF1322000E02_0180_00002_01_0001">'1322000'!$B$23</definedName>
    <definedName name="rap.fact.id.IXF1322000E02_0180_00006_01_0001">'1322000'!$C$23</definedName>
    <definedName name="rap.fact.id.IXF1322000E02_0201_00002_01_0001">'1322000'!$B$13</definedName>
    <definedName name="rap.fact.id.IXF1322000E02_0201_00006_01_0001">'1322000'!$C$13</definedName>
    <definedName name="rap.fact.id.IXF1322000E02_0232_00002_01_0001">'1322000'!$B$19</definedName>
    <definedName name="rap.fact.id.IXF1322000E02_0232_00006_01_0001">'1322000'!$C$19</definedName>
    <definedName name="rap.fact.id.IXF1322000E02_0240_00002_01_0001">'1322000'!$B$21</definedName>
    <definedName name="rap.fact.id.IXF1322000E02_0240_00006_01_0001">'1322000'!$C$21</definedName>
    <definedName name="rap.fact.id.IXF1322000E02_0281_00002_01_0001">'1322000'!$B$63</definedName>
    <definedName name="rap.fact.id.IXF1322000E02_0281_00006_01_0001">'1322000'!$C$63</definedName>
    <definedName name="rap.fact.id.IXF1322000E02_0283_00002_01_0001">'1322000'!$B$49</definedName>
    <definedName name="rap.fact.id.IXF1322000E02_0283_00006_01_0001">'1322000'!$C$49</definedName>
    <definedName name="rap.fact.id.IXF1322000E02_0293_00002_01_0001">'1322000'!$B$67</definedName>
    <definedName name="rap.fact.id.IXF1322000E02_0293_00006_01_0001">'1322000'!$C$67</definedName>
    <definedName name="rap.fact.id.IXF1322000E02_0294_00002_01_0001">'1322000'!$B$65</definedName>
    <definedName name="rap.fact.id.IXF1322000E02_0294_00006_01_0001">'1322000'!$C$65</definedName>
    <definedName name="rap.fact.id.IXF1322000E02_0296_00002_01_0001">'1322000'!$B$47</definedName>
    <definedName name="rap.fact.id.IXF1322000E02_0296_00006_01_0001">'1322000'!$C$47</definedName>
    <definedName name="rap.fact.id.IXF1322000E02_0298_00002_01_0001">'1322000'!$B$48</definedName>
    <definedName name="rap.fact.id.IXF1322000E02_0298_00006_01_0001">'1322000'!$C$48</definedName>
    <definedName name="rap.fact.id.IXF1322000E02_0300_00002_01_0001">'1322000'!$B$64</definedName>
    <definedName name="rap.fact.id.IXF1322000E02_0300_00006_01_0001">'1322000'!$C$64</definedName>
    <definedName name="rap.fact.id.IXF1322000E02_0302_00002_01_0001">'1322000'!$B$50</definedName>
    <definedName name="rap.fact.id.IXF1322000E02_0302_00006_01_0001">'1322000'!$C$50</definedName>
    <definedName name="rap.fact.id.IXF1322000E02_0311_00002_01_0001">'1322000'!$B$29</definedName>
    <definedName name="rap.fact.id.IXF1322000E02_0311_00006_01_0001">'1322000'!$C$29</definedName>
    <definedName name="rap.fact.id.IXF1322000E02_0313_00002_01_0001">'1322000'!$B$30</definedName>
    <definedName name="rap.fact.id.IXF1322000E02_0313_00006_01_0001">'1322000'!$C$30</definedName>
    <definedName name="rap.fact.id.IXF1322000E02_0314_00002_01_0001">'1322000'!$B$7</definedName>
    <definedName name="rap.fact.id.IXF1322000E02_0314_00006_01_0001">'1322000'!$C$7</definedName>
    <definedName name="rap.fact.id.IXF1322000E02_0330_00002_01_0001">'1322000'!$B$17</definedName>
    <definedName name="rap.fact.id.IXF1322000E02_0330_00006_01_0001">'1322000'!$C$17</definedName>
    <definedName name="rap.fact.id.IXF1322000E02_0447_00002_01_0001">'1322000'!$B$44</definedName>
    <definedName name="rap.fact.id.IXF1322000E02_0447_00006_01_0001">'1322000'!$C$44</definedName>
    <definedName name="rap.fact.id.IXF1322000E02_0449_00002_01_0001">'1322000'!$B$71</definedName>
    <definedName name="rap.fact.id.IXF1322000E02_0449_00006_01_0001">'1322000'!$C$71</definedName>
    <definedName name="rap.fact.id.IXF1322000E02_0450_00002_01_0001">'1322000'!$B$70</definedName>
    <definedName name="rap.fact.id.IXF1322000E02_0450_00006_01_0001">'1322000'!$C$70</definedName>
    <definedName name="rap.fact.id.IXF1322000E02_0451_00002_01_0001">'1322000'!$B$40</definedName>
    <definedName name="rap.fact.id.IXF1322000E02_0451_00006_01_0001">'1322000'!$C$40</definedName>
    <definedName name="rap.fact.id.IXF1322000E02_0452_00002_01_0001">'1322000'!$B$42</definedName>
    <definedName name="rap.fact.id.IXF1322000E02_0452_00006_01_0001">'1322000'!$C$42</definedName>
    <definedName name="rap.fact.id.IXF1322000E02_0453_00002_01_0001">'1322000'!$B$43</definedName>
    <definedName name="rap.fact.id.IXF1322000E02_0453_00006_01_0001">'1322000'!$C$43</definedName>
    <definedName name="rap.fact.id.IXF1322000E02_0454_00002_01_0001">'1322000'!$B$8</definedName>
    <definedName name="rap.fact.id.IXF1322000E02_0454_00006_01_0001">'1322000'!$C$8</definedName>
    <definedName name="rap.fact.id.IXF1322000E02_0461_00002_01_0001">'1322000'!$B$24</definedName>
    <definedName name="rap.fact.id.IXF1322000E02_0461_00006_01_0001">'1322000'!$C$24</definedName>
    <definedName name="rap.fact.id.IXF1322000E02_0476_00002_01_0001">'1322000'!$B$55</definedName>
    <definedName name="rap.fact.id.IXF1322000E02_0476_00006_01_0001">'1322000'!$C$55</definedName>
    <definedName name="rap.fact.id.IXF1322000E02_0478_00002_01_0001">'1322000'!$B$57</definedName>
    <definedName name="rap.fact.id.IXF1322000E02_0478_00006_01_0001">'1322000'!$C$57</definedName>
    <definedName name="rap.fact.id.IXF1322000E02_0480_00002_01_0001">'1322000'!$B$53</definedName>
    <definedName name="rap.fact.id.IXF1322000E02_0480_00006_01_0001">'1322000'!$C$53</definedName>
    <definedName name="rap.fact.id.IXF1322000E02_0482_00002_01_0001">'1322000'!$B$60</definedName>
    <definedName name="rap.fact.id.IXF1322000E02_0482_00006_01_0001">'1322000'!$C$60</definedName>
    <definedName name="rap.fact.id.IXF1322000E02_0489_00002_01_0001">'1322000'!$B$6</definedName>
    <definedName name="rap.fact.id.IXF1322000E02_0489_00006_01_0001">'1322000'!$C$6</definedName>
    <definedName name="rap.fact.id.IXF1322000E02_0495_00002_01_0001">'1322000'!$B$61</definedName>
    <definedName name="rap.fact.id.IXF1322000E02_0495_00006_01_0001">'1322000'!$C$61</definedName>
    <definedName name="rap.fact.id.IXF1322000E02_0497_00002_01_0001">'1322000'!$B$62</definedName>
    <definedName name="rap.fact.id.IXF1322000E02_0497_00006_01_0001">'1322000'!$C$62</definedName>
    <definedName name="rap.fact.id.IXF1322000E02_0498_00002_01_0001">'1322000'!$B$38</definedName>
    <definedName name="rap.fact.id.IXF1322000E02_0498_00006_01_0001">'1322000'!$C$38</definedName>
    <definedName name="rap.fact.id.IXF1322000E02_0499_00002_01_0001">'1322000'!$B$39</definedName>
    <definedName name="rap.fact.id.IXF1322000E02_0499_00006_01_0001">'1322000'!$C$39</definedName>
    <definedName name="rap.fact.id.IXF1322000E02_0510_00002_01_0001">'1322000'!$B$41</definedName>
    <definedName name="rap.fact.id.IXF1322000E02_0510_00006_01_0001">'1322000'!$C$41</definedName>
    <definedName name="rap.fact.id.IXF1322000E02_0511_00002_01_0001">'1322000'!$B$66</definedName>
    <definedName name="rap.fact.id.IXF1322000E02_0511_00006_01_0001">'1322000'!$C$66</definedName>
    <definedName name="rap.fact.id.IXF1322000E02_0513_00002_01_0001">'1322000'!$B$16</definedName>
    <definedName name="rap.fact.id.IXF1322000E02_0513_00006_01_0001">'1322000'!$C$16</definedName>
    <definedName name="rap.fact.id.IXF1322000E02_0514_00002_01_0001">'1322000'!$B$10</definedName>
    <definedName name="rap.fact.id.IXF1322000E02_0514_00006_01_0001">'1322000'!$C$10</definedName>
    <definedName name="rap.fact.id.IXF1322000E02_0516_00002_01_0001">'1322000'!$B$12</definedName>
    <definedName name="rap.fact.id.IXF1322000E02_0516_00006_01_0001">'1322000'!$C$12</definedName>
    <definedName name="rap.fact.id.IXF1322000E02_0517_00002_01_0001">'1322000'!$B$11</definedName>
    <definedName name="rap.fact.id.IXF1322000E02_0517_00006_01_0001">'1322000'!$C$11</definedName>
    <definedName name="rap.fact.id.IXF1322000E02_0522_00002_01_0001">'1322000'!$B$20</definedName>
    <definedName name="rap.fact.id.IXF1322000E02_0522_00006_01_0001">'1322000'!$C$20</definedName>
    <definedName name="rap.fact.id.IXF1322000E02_0530_00002_01_0001">'1322000'!$B$28</definedName>
    <definedName name="rap.fact.id.IXF1322000E02_0530_00006_01_0001">'1322000'!$C$28</definedName>
    <definedName name="rap.fact.id.IXF1322000E02_0537_00002_01_0001">'1322000'!$B$54</definedName>
    <definedName name="rap.fact.id.IXF1322000E02_0537_00006_01_0001">'1322000'!$C$54</definedName>
    <definedName name="rap.fact.id.IXF1322000E02_0539_00002_01_0001">'1322000'!$B$18</definedName>
    <definedName name="rap.fact.id.IXF1322000E02_0539_00006_01_0001">'1322000'!$C$18</definedName>
    <definedName name="rap.fact.id.IXF1322000E02_0658_00002_01_0001">'1322000'!$B$32</definedName>
    <definedName name="rap.fact.id.IXF1322000E02_0658_00006_01_0001">'1322000'!$C$32</definedName>
    <definedName name="rap.fact.id.IXF1322000E02_0666_00002_01_0001">'1322000'!$B$36</definedName>
    <definedName name="rap.fact.id.IXF1322000E02_0666_00006_01_0001">'1322000'!$C$36</definedName>
    <definedName name="rap.fact.id.IXF1322000E02_0745_00002_01_0001">'1322000'!$B$33</definedName>
    <definedName name="rap.fact.id.IXF1322000E02_0745_00006_01_0001">'1322000'!$C$33</definedName>
    <definedName name="rap.fact.id.IXF1322000E02_0897_00002_01_0001">'1322000'!$B$37</definedName>
    <definedName name="rap.fact.id.IXF1322000E02_0897_00006_01_0001">'1322000'!$C$37</definedName>
    <definedName name="rap.fact.id.IXF1322000E02_1424_00002_01_0001">'1322000'!$B$34</definedName>
    <definedName name="rap.fact.id.IXF1322000E02_1424_00006_01_0001">'1322000'!$C$34</definedName>
    <definedName name="rap.fact.id.IXF1410000E02_0025_00002_01_0001">'1410000'!$AA$18</definedName>
    <definedName name="rap.fact.id.IXF1410000E02_0025_00033_01_0001">'1410000'!$D$18</definedName>
    <definedName name="rap.fact.id.IXF1410000E02_0025_00034_01_0001">'1410000'!$F$18</definedName>
    <definedName name="rap.fact.id.IXF1410000E02_0025_00035_01_0001">'1410000'!$V$18</definedName>
    <definedName name="rap.fact.id.IXF1410000E02_0025_00036_01_0001">'1410000'!$B$18</definedName>
    <definedName name="rap.fact.id.IXF1410000E02_0025_00037_01_0001">'1410000'!$Q$18</definedName>
    <definedName name="rap.fact.id.IXF1410000E02_0025_00038_01_0001">'1410000'!$S$18</definedName>
    <definedName name="rap.fact.id.IXF1410000E02_0025_00039_01_0001">'1410000'!$X$18</definedName>
    <definedName name="rap.fact.id.IXF1410000E02_0025_00040_01_0001">'1410000'!$Z$18</definedName>
    <definedName name="rap.fact.id.IXF1410000E02_0025_00041_01_0001">'1410000'!$U$18</definedName>
    <definedName name="rap.fact.id.IXF1410000E02_0025_00042_01_0001">'1410000'!$R$18</definedName>
    <definedName name="rap.fact.id.IXF1410000E02_0025_00043_01_0001">'1410000'!$P$18</definedName>
    <definedName name="rap.fact.id.IXF1410000E02_0025_00044_01_0001">'1410000'!$T$18</definedName>
    <definedName name="rap.fact.id.IXF1410000E02_0025_00045_01_0001">'1410000'!$C$18</definedName>
    <definedName name="rap.fact.id.IXF1410000E02_0025_00046_01_0001">'1410000'!$Y$18</definedName>
    <definedName name="rap.fact.id.IXF1410000E02_0025_00047_01_0001">'1410000'!$K$18</definedName>
    <definedName name="rap.fact.id.IXF1410000E02_0025_00048_01_0001">'1410000'!$N$18</definedName>
    <definedName name="rap.fact.id.IXF1410000E02_0025_00049_01_0001">'1410000'!$J$18</definedName>
    <definedName name="rap.fact.id.IXF1410000E02_0025_00050_01_0001">'1410000'!$L$18</definedName>
    <definedName name="rap.fact.id.IXF1410000E02_0025_00051_01_0001">'1410000'!$O$18</definedName>
    <definedName name="rap.fact.id.IXF1410000E02_0025_00052_01_0001">'1410000'!$M$18</definedName>
    <definedName name="rap.fact.id.IXF1410000E02_0025_00053_01_0001">'1410000'!$I$18</definedName>
    <definedName name="rap.fact.id.IXF1410000E02_0025_00054_01_0001">'1410000'!$G$18</definedName>
    <definedName name="rap.fact.id.IXF1410000E02_0025_00055_01_0001">'1410000'!$H$18</definedName>
    <definedName name="rap.fact.id.IXF1410000E02_0025_00056_01_0001">'1410000'!$E$18</definedName>
    <definedName name="rap.fact.id.IXF1410000E02_0025_00057_01_0001">'1410000'!$W$18</definedName>
    <definedName name="rap.fact.id.IXF1410000E02_0028_00001_01_0001">'1410000'!$AA$8</definedName>
    <definedName name="rap.fact.id.IXF1410000E02_0028_00008_01_0001">'1410000'!$D$8</definedName>
    <definedName name="rap.fact.id.IXF1410000E02_0028_00009_01_0001">'1410000'!$F$8</definedName>
    <definedName name="rap.fact.id.IXF1410000E02_0028_00010_01_0001">'1410000'!$V$8</definedName>
    <definedName name="rap.fact.id.IXF1410000E02_0028_00011_01_0001">'1410000'!$B$8</definedName>
    <definedName name="rap.fact.id.IXF1410000E02_0028_00012_01_0001">'1410000'!$Q$8</definedName>
    <definedName name="rap.fact.id.IXF1410000E02_0028_00013_01_0001">'1410000'!$S$8</definedName>
    <definedName name="rap.fact.id.IXF1410000E02_0028_00014_01_0001">'1410000'!$X$8</definedName>
    <definedName name="rap.fact.id.IXF1410000E02_0028_00015_01_0001">'1410000'!$Z$8</definedName>
    <definedName name="rap.fact.id.IXF1410000E02_0028_00016_01_0001">'1410000'!$U$8</definedName>
    <definedName name="rap.fact.id.IXF1410000E02_0028_00017_01_0001">'1410000'!$R$8</definedName>
    <definedName name="rap.fact.id.IXF1410000E02_0028_00018_01_0001">'1410000'!$P$8</definedName>
    <definedName name="rap.fact.id.IXF1410000E02_0028_00019_01_0001">'1410000'!$T$8</definedName>
    <definedName name="rap.fact.id.IXF1410000E02_0028_00020_01_0001">'1410000'!$C$8</definedName>
    <definedName name="rap.fact.id.IXF1410000E02_0028_00021_01_0001">'1410000'!$Y$8</definedName>
    <definedName name="rap.fact.id.IXF1410000E02_0028_00022_01_0001">'1410000'!$K$8</definedName>
    <definedName name="rap.fact.id.IXF1410000E02_0028_00023_01_0001">'1410000'!$N$8</definedName>
    <definedName name="rap.fact.id.IXF1410000E02_0028_00024_01_0001">'1410000'!$J$8</definedName>
    <definedName name="rap.fact.id.IXF1410000E02_0028_00025_01_0001">'1410000'!$L$8</definedName>
    <definedName name="rap.fact.id.IXF1410000E02_0028_00026_01_0001">'1410000'!$O$8</definedName>
    <definedName name="rap.fact.id.IXF1410000E02_0028_00027_01_0001">'1410000'!$M$8</definedName>
    <definedName name="rap.fact.id.IXF1410000E02_0028_00028_01_0001">'1410000'!$I$8</definedName>
    <definedName name="rap.fact.id.IXF1410000E02_0028_00029_01_0001">'1410000'!$G$8</definedName>
    <definedName name="rap.fact.id.IXF1410000E02_0028_00030_01_0001">'1410000'!$H$8</definedName>
    <definedName name="rap.fact.id.IXF1410000E02_0028_00031_01_0001">'1410000'!$E$8</definedName>
    <definedName name="rap.fact.id.IXF1410000E02_0028_00032_01_0001">'1410000'!$W$8</definedName>
    <definedName name="rap.fact.id.IXF1410000E02_0040_00002_01_0001">'1410000'!$AA$31</definedName>
    <definedName name="rap.fact.id.IXF1410000E02_0040_00033_01_0001">'1410000'!$D$31</definedName>
    <definedName name="rap.fact.id.IXF1410000E02_0040_00034_01_0001">'1410000'!$F$31</definedName>
    <definedName name="rap.fact.id.IXF1410000E02_0040_00035_01_0001">'1410000'!$V$31</definedName>
    <definedName name="rap.fact.id.IXF1410000E02_0040_00036_01_0001">'1410000'!$B$31</definedName>
    <definedName name="rap.fact.id.IXF1410000E02_0040_00037_01_0001">'1410000'!$Q$31</definedName>
    <definedName name="rap.fact.id.IXF1410000E02_0040_00038_01_0001">'1410000'!$S$31</definedName>
    <definedName name="rap.fact.id.IXF1410000E02_0040_00039_01_0001">'1410000'!$X$31</definedName>
    <definedName name="rap.fact.id.IXF1410000E02_0040_00040_01_0001">'1410000'!$Z$31</definedName>
    <definedName name="rap.fact.id.IXF1410000E02_0040_00041_01_0001">'1410000'!$U$31</definedName>
    <definedName name="rap.fact.id.IXF1410000E02_0040_00042_01_0001">'1410000'!$R$31</definedName>
    <definedName name="rap.fact.id.IXF1410000E02_0040_00043_01_0001">'1410000'!$P$31</definedName>
    <definedName name="rap.fact.id.IXF1410000E02_0040_00044_01_0001">'1410000'!$T$31</definedName>
    <definedName name="rap.fact.id.IXF1410000E02_0040_00045_01_0001">'1410000'!$C$31</definedName>
    <definedName name="rap.fact.id.IXF1410000E02_0040_00046_01_0001">'1410000'!$Y$31</definedName>
    <definedName name="rap.fact.id.IXF1410000E02_0040_00047_01_0001">'1410000'!$K$31</definedName>
    <definedName name="rap.fact.id.IXF1410000E02_0040_00048_01_0001">'1410000'!$N$31</definedName>
    <definedName name="rap.fact.id.IXF1410000E02_0040_00049_01_0001">'1410000'!$J$31</definedName>
    <definedName name="rap.fact.id.IXF1410000E02_0040_00050_01_0001">'1410000'!$L$31</definedName>
    <definedName name="rap.fact.id.IXF1410000E02_0040_00051_01_0001">'1410000'!$O$31</definedName>
    <definedName name="rap.fact.id.IXF1410000E02_0040_00052_01_0001">'1410000'!$M$31</definedName>
    <definedName name="rap.fact.id.IXF1410000E02_0040_00053_01_0001">'1410000'!$I$31</definedName>
    <definedName name="rap.fact.id.IXF1410000E02_0040_00054_01_0001">'1410000'!$G$31</definedName>
    <definedName name="rap.fact.id.IXF1410000E02_0040_00055_01_0001">'1410000'!$H$31</definedName>
    <definedName name="rap.fact.id.IXF1410000E02_0040_00056_01_0001">'1410000'!$E$31</definedName>
    <definedName name="rap.fact.id.IXF1410000E02_0040_00057_01_0001">'1410000'!$W$31</definedName>
    <definedName name="rap.fact.id.IXF1410000E02_0041_00002_01_0001">'1410000'!$AA$34</definedName>
    <definedName name="rap.fact.id.IXF1410000E02_0041_00033_01_0001">'1410000'!$D$34</definedName>
    <definedName name="rap.fact.id.IXF1410000E02_0041_00034_01_0001">'1410000'!$F$34</definedName>
    <definedName name="rap.fact.id.IXF1410000E02_0041_00035_01_0001">'1410000'!$V$34</definedName>
    <definedName name="rap.fact.id.IXF1410000E02_0041_00036_01_0001">'1410000'!$B$34</definedName>
    <definedName name="rap.fact.id.IXF1410000E02_0041_00037_01_0001">'1410000'!$Q$34</definedName>
    <definedName name="rap.fact.id.IXF1410000E02_0041_00038_01_0001">'1410000'!$S$34</definedName>
    <definedName name="rap.fact.id.IXF1410000E02_0041_00039_01_0001">'1410000'!$X$34</definedName>
    <definedName name="rap.fact.id.IXF1410000E02_0041_00040_01_0001">'1410000'!$Z$34</definedName>
    <definedName name="rap.fact.id.IXF1410000E02_0041_00041_01_0001">'1410000'!$U$34</definedName>
    <definedName name="rap.fact.id.IXF1410000E02_0041_00042_01_0001">'1410000'!$R$34</definedName>
    <definedName name="rap.fact.id.IXF1410000E02_0041_00043_01_0001">'1410000'!$P$34</definedName>
    <definedName name="rap.fact.id.IXF1410000E02_0041_00044_01_0001">'1410000'!$T$34</definedName>
    <definedName name="rap.fact.id.IXF1410000E02_0041_00045_01_0001">'1410000'!$C$34</definedName>
    <definedName name="rap.fact.id.IXF1410000E02_0041_00046_01_0001">'1410000'!$Y$34</definedName>
    <definedName name="rap.fact.id.IXF1410000E02_0041_00047_01_0001">'1410000'!$K$34</definedName>
    <definedName name="rap.fact.id.IXF1410000E02_0041_00048_01_0001">'1410000'!$N$34</definedName>
    <definedName name="rap.fact.id.IXF1410000E02_0041_00049_01_0001">'1410000'!$J$34</definedName>
    <definedName name="rap.fact.id.IXF1410000E02_0041_00050_01_0001">'1410000'!$L$34</definedName>
    <definedName name="rap.fact.id.IXF1410000E02_0041_00051_01_0001">'1410000'!$O$34</definedName>
    <definedName name="rap.fact.id.IXF1410000E02_0041_00052_01_0001">'1410000'!$M$34</definedName>
    <definedName name="rap.fact.id.IXF1410000E02_0041_00053_01_0001">'1410000'!$I$34</definedName>
    <definedName name="rap.fact.id.IXF1410000E02_0041_00054_01_0001">'1410000'!$G$34</definedName>
    <definedName name="rap.fact.id.IXF1410000E02_0041_00055_01_0001">'1410000'!$H$34</definedName>
    <definedName name="rap.fact.id.IXF1410000E02_0041_00056_01_0001">'1410000'!$E$34</definedName>
    <definedName name="rap.fact.id.IXF1410000E02_0041_00057_01_0001">'1410000'!$W$34</definedName>
    <definedName name="rap.fact.id.IXF1410000E02_0042_00002_01_0001">'1410000'!$AA$33</definedName>
    <definedName name="rap.fact.id.IXF1410000E02_0042_00033_01_0001">'1410000'!$D$33</definedName>
    <definedName name="rap.fact.id.IXF1410000E02_0042_00034_01_0001">'1410000'!$F$33</definedName>
    <definedName name="rap.fact.id.IXF1410000E02_0042_00035_01_0001">'1410000'!$V$33</definedName>
    <definedName name="rap.fact.id.IXF1410000E02_0042_00036_01_0001">'1410000'!$B$33</definedName>
    <definedName name="rap.fact.id.IXF1410000E02_0042_00037_01_0001">'1410000'!$Q$33</definedName>
    <definedName name="rap.fact.id.IXF1410000E02_0042_00038_01_0001">'1410000'!$S$33</definedName>
    <definedName name="rap.fact.id.IXF1410000E02_0042_00039_01_0001">'1410000'!$X$33</definedName>
    <definedName name="rap.fact.id.IXF1410000E02_0042_00040_01_0001">'1410000'!$Z$33</definedName>
    <definedName name="rap.fact.id.IXF1410000E02_0042_00041_01_0001">'1410000'!$U$33</definedName>
    <definedName name="rap.fact.id.IXF1410000E02_0042_00042_01_0001">'1410000'!$R$33</definedName>
    <definedName name="rap.fact.id.IXF1410000E02_0042_00043_01_0001">'1410000'!$P$33</definedName>
    <definedName name="rap.fact.id.IXF1410000E02_0042_00044_01_0001">'1410000'!$T$33</definedName>
    <definedName name="rap.fact.id.IXF1410000E02_0042_00045_01_0001">'1410000'!$C$33</definedName>
    <definedName name="rap.fact.id.IXF1410000E02_0042_00046_01_0001">'1410000'!$Y$33</definedName>
    <definedName name="rap.fact.id.IXF1410000E02_0042_00047_01_0001">'1410000'!$K$33</definedName>
    <definedName name="rap.fact.id.IXF1410000E02_0042_00048_01_0001">'1410000'!$N$33</definedName>
    <definedName name="rap.fact.id.IXF1410000E02_0042_00049_01_0001">'1410000'!$J$33</definedName>
    <definedName name="rap.fact.id.IXF1410000E02_0042_00050_01_0001">'1410000'!$L$33</definedName>
    <definedName name="rap.fact.id.IXF1410000E02_0042_00051_01_0001">'1410000'!$O$33</definedName>
    <definedName name="rap.fact.id.IXF1410000E02_0042_00052_01_0001">'1410000'!$M$33</definedName>
    <definedName name="rap.fact.id.IXF1410000E02_0042_00053_01_0001">'1410000'!$I$33</definedName>
    <definedName name="rap.fact.id.IXF1410000E02_0042_00054_01_0001">'1410000'!$G$33</definedName>
    <definedName name="rap.fact.id.IXF1410000E02_0042_00055_01_0001">'1410000'!$H$33</definedName>
    <definedName name="rap.fact.id.IXF1410000E02_0042_00056_01_0001">'1410000'!$E$33</definedName>
    <definedName name="rap.fact.id.IXF1410000E02_0042_00057_01_0001">'1410000'!$W$33</definedName>
    <definedName name="rap.fact.id.IXF1410000E02_0043_00002_01_0001">'1410000'!$AA$32</definedName>
    <definedName name="rap.fact.id.IXF1410000E02_0043_00033_01_0001">'1410000'!$D$32</definedName>
    <definedName name="rap.fact.id.IXF1410000E02_0043_00034_01_0001">'1410000'!$F$32</definedName>
    <definedName name="rap.fact.id.IXF1410000E02_0043_00035_01_0001">'1410000'!$V$32</definedName>
    <definedName name="rap.fact.id.IXF1410000E02_0043_00036_01_0001">'1410000'!$B$32</definedName>
    <definedName name="rap.fact.id.IXF1410000E02_0043_00037_01_0001">'1410000'!$Q$32</definedName>
    <definedName name="rap.fact.id.IXF1410000E02_0043_00038_01_0001">'1410000'!$S$32</definedName>
    <definedName name="rap.fact.id.IXF1410000E02_0043_00039_01_0001">'1410000'!$X$32</definedName>
    <definedName name="rap.fact.id.IXF1410000E02_0043_00040_01_0001">'1410000'!$Z$32</definedName>
    <definedName name="rap.fact.id.IXF1410000E02_0043_00041_01_0001">'1410000'!$U$32</definedName>
    <definedName name="rap.fact.id.IXF1410000E02_0043_00042_01_0001">'1410000'!$R$32</definedName>
    <definedName name="rap.fact.id.IXF1410000E02_0043_00043_01_0001">'1410000'!$P$32</definedName>
    <definedName name="rap.fact.id.IXF1410000E02_0043_00044_01_0001">'1410000'!$T$32</definedName>
    <definedName name="rap.fact.id.IXF1410000E02_0043_00045_01_0001">'1410000'!$C$32</definedName>
    <definedName name="rap.fact.id.IXF1410000E02_0043_00046_01_0001">'1410000'!$Y$32</definedName>
    <definedName name="rap.fact.id.IXF1410000E02_0043_00047_01_0001">'1410000'!$K$32</definedName>
    <definedName name="rap.fact.id.IXF1410000E02_0043_00048_01_0001">'1410000'!$N$32</definedName>
    <definedName name="rap.fact.id.IXF1410000E02_0043_00049_01_0001">'1410000'!$J$32</definedName>
    <definedName name="rap.fact.id.IXF1410000E02_0043_00050_01_0001">'1410000'!$L$32</definedName>
    <definedName name="rap.fact.id.IXF1410000E02_0043_00051_01_0001">'1410000'!$O$32</definedName>
    <definedName name="rap.fact.id.IXF1410000E02_0043_00052_01_0001">'1410000'!$M$32</definedName>
    <definedName name="rap.fact.id.IXF1410000E02_0043_00053_01_0001">'1410000'!$I$32</definedName>
    <definedName name="rap.fact.id.IXF1410000E02_0043_00054_01_0001">'1410000'!$G$32</definedName>
    <definedName name="rap.fact.id.IXF1410000E02_0043_00055_01_0001">'1410000'!$H$32</definedName>
    <definedName name="rap.fact.id.IXF1410000E02_0043_00056_01_0001">'1410000'!$E$32</definedName>
    <definedName name="rap.fact.id.IXF1410000E02_0043_00057_01_0001">'1410000'!$W$32</definedName>
    <definedName name="rap.fact.id.IXF1410000E02_0046_00002_01_0001">'1410000'!$AA$36</definedName>
    <definedName name="rap.fact.id.IXF1410000E02_0046_00033_01_0001">'1410000'!$D$36</definedName>
    <definedName name="rap.fact.id.IXF1410000E02_0046_00034_01_0001">'1410000'!$F$36</definedName>
    <definedName name="rap.fact.id.IXF1410000E02_0046_00035_01_0001">'1410000'!$V$36</definedName>
    <definedName name="rap.fact.id.IXF1410000E02_0046_00036_01_0001">'1410000'!$B$36</definedName>
    <definedName name="rap.fact.id.IXF1410000E02_0046_00037_01_0001">'1410000'!$Q$36</definedName>
    <definedName name="rap.fact.id.IXF1410000E02_0046_00038_01_0001">'1410000'!$S$36</definedName>
    <definedName name="rap.fact.id.IXF1410000E02_0046_00039_01_0001">'1410000'!$X$36</definedName>
    <definedName name="rap.fact.id.IXF1410000E02_0046_00040_01_0001">'1410000'!$Z$36</definedName>
    <definedName name="rap.fact.id.IXF1410000E02_0046_00041_01_0001">'1410000'!$U$36</definedName>
    <definedName name="rap.fact.id.IXF1410000E02_0046_00042_01_0001">'1410000'!$R$36</definedName>
    <definedName name="rap.fact.id.IXF1410000E02_0046_00043_01_0001">'1410000'!$P$36</definedName>
    <definedName name="rap.fact.id.IXF1410000E02_0046_00044_01_0001">'1410000'!$T$36</definedName>
    <definedName name="rap.fact.id.IXF1410000E02_0046_00045_01_0001">'1410000'!$C$36</definedName>
    <definedName name="rap.fact.id.IXF1410000E02_0046_00046_01_0001">'1410000'!$Y$36</definedName>
    <definedName name="rap.fact.id.IXF1410000E02_0046_00047_01_0001">'1410000'!$K$36</definedName>
    <definedName name="rap.fact.id.IXF1410000E02_0046_00048_01_0001">'1410000'!$N$36</definedName>
    <definedName name="rap.fact.id.IXF1410000E02_0046_00049_01_0001">'1410000'!$J$36</definedName>
    <definedName name="rap.fact.id.IXF1410000E02_0046_00050_01_0001">'1410000'!$L$36</definedName>
    <definedName name="rap.fact.id.IXF1410000E02_0046_00051_01_0001">'1410000'!$O$36</definedName>
    <definedName name="rap.fact.id.IXF1410000E02_0046_00052_01_0001">'1410000'!$M$36</definedName>
    <definedName name="rap.fact.id.IXF1410000E02_0046_00053_01_0001">'1410000'!$I$36</definedName>
    <definedName name="rap.fact.id.IXF1410000E02_0046_00054_01_0001">'1410000'!$G$36</definedName>
    <definedName name="rap.fact.id.IXF1410000E02_0046_00055_01_0001">'1410000'!$H$36</definedName>
    <definedName name="rap.fact.id.IXF1410000E02_0046_00056_01_0001">'1410000'!$E$36</definedName>
    <definedName name="rap.fact.id.IXF1410000E02_0046_00057_01_0001">'1410000'!$W$36</definedName>
    <definedName name="rap.fact.id.IXF1410000E02_0047_00002_01_0001">'1410000'!$AA$35</definedName>
    <definedName name="rap.fact.id.IXF1410000E02_0047_00033_01_0001">'1410000'!$D$35</definedName>
    <definedName name="rap.fact.id.IXF1410000E02_0047_00034_01_0001">'1410000'!$F$35</definedName>
    <definedName name="rap.fact.id.IXF1410000E02_0047_00035_01_0001">'1410000'!$V$35</definedName>
    <definedName name="rap.fact.id.IXF1410000E02_0047_00036_01_0001">'1410000'!$B$35</definedName>
    <definedName name="rap.fact.id.IXF1410000E02_0047_00037_01_0001">'1410000'!$Q$35</definedName>
    <definedName name="rap.fact.id.IXF1410000E02_0047_00038_01_0001">'1410000'!$S$35</definedName>
    <definedName name="rap.fact.id.IXF1410000E02_0047_00039_01_0001">'1410000'!$X$35</definedName>
    <definedName name="rap.fact.id.IXF1410000E02_0047_00040_01_0001">'1410000'!$Z$35</definedName>
    <definedName name="rap.fact.id.IXF1410000E02_0047_00041_01_0001">'1410000'!$U$35</definedName>
    <definedName name="rap.fact.id.IXF1410000E02_0047_00042_01_0001">'1410000'!$R$35</definedName>
    <definedName name="rap.fact.id.IXF1410000E02_0047_00043_01_0001">'1410000'!$P$35</definedName>
    <definedName name="rap.fact.id.IXF1410000E02_0047_00044_01_0001">'1410000'!$T$35</definedName>
    <definedName name="rap.fact.id.IXF1410000E02_0047_00045_01_0001">'1410000'!$C$35</definedName>
    <definedName name="rap.fact.id.IXF1410000E02_0047_00046_01_0001">'1410000'!$Y$35</definedName>
    <definedName name="rap.fact.id.IXF1410000E02_0047_00047_01_0001">'1410000'!$K$35</definedName>
    <definedName name="rap.fact.id.IXF1410000E02_0047_00048_01_0001">'1410000'!$N$35</definedName>
    <definedName name="rap.fact.id.IXF1410000E02_0047_00049_01_0001">'1410000'!$J$35</definedName>
    <definedName name="rap.fact.id.IXF1410000E02_0047_00050_01_0001">'1410000'!$L$35</definedName>
    <definedName name="rap.fact.id.IXF1410000E02_0047_00051_01_0001">'1410000'!$O$35</definedName>
    <definedName name="rap.fact.id.IXF1410000E02_0047_00052_01_0001">'1410000'!$M$35</definedName>
    <definedName name="rap.fact.id.IXF1410000E02_0047_00053_01_0001">'1410000'!$I$35</definedName>
    <definedName name="rap.fact.id.IXF1410000E02_0047_00054_01_0001">'1410000'!$G$35</definedName>
    <definedName name="rap.fact.id.IXF1410000E02_0047_00055_01_0001">'1410000'!$H$35</definedName>
    <definedName name="rap.fact.id.IXF1410000E02_0047_00056_01_0001">'1410000'!$E$35</definedName>
    <definedName name="rap.fact.id.IXF1410000E02_0047_00057_01_0001">'1410000'!$W$35</definedName>
    <definedName name="rap.fact.id.IXF1410000E02_0056_00002_01_0001">'1410000'!$AA$12</definedName>
    <definedName name="rap.fact.id.IXF1410000E02_0056_00033_01_0001">'1410000'!$D$12</definedName>
    <definedName name="rap.fact.id.IXF1410000E02_0056_00034_01_0001">'1410000'!$F$12</definedName>
    <definedName name="rap.fact.id.IXF1410000E02_0056_00035_01_0001">'1410000'!$V$12</definedName>
    <definedName name="rap.fact.id.IXF1410000E02_0056_00036_01_0001">'1410000'!$B$12</definedName>
    <definedName name="rap.fact.id.IXF1410000E02_0056_00037_01_0001">'1410000'!$Q$12</definedName>
    <definedName name="rap.fact.id.IXF1410000E02_0056_00038_01_0001">'1410000'!$S$12</definedName>
    <definedName name="rap.fact.id.IXF1410000E02_0056_00039_01_0001">'1410000'!$X$12</definedName>
    <definedName name="rap.fact.id.IXF1410000E02_0056_00040_01_0001">'1410000'!$Z$12</definedName>
    <definedName name="rap.fact.id.IXF1410000E02_0056_00041_01_0001">'1410000'!$U$12</definedName>
    <definedName name="rap.fact.id.IXF1410000E02_0056_00042_01_0001">'1410000'!$R$12</definedName>
    <definedName name="rap.fact.id.IXF1410000E02_0056_00043_01_0001">'1410000'!$P$12</definedName>
    <definedName name="rap.fact.id.IXF1410000E02_0056_00044_01_0001">'1410000'!$T$12</definedName>
    <definedName name="rap.fact.id.IXF1410000E02_0056_00045_01_0001">'1410000'!$C$12</definedName>
    <definedName name="rap.fact.id.IXF1410000E02_0056_00046_01_0001">'1410000'!$Y$12</definedName>
    <definedName name="rap.fact.id.IXF1410000E02_0056_00047_01_0001">'1410000'!$K$12</definedName>
    <definedName name="rap.fact.id.IXF1410000E02_0056_00048_01_0001">'1410000'!$N$12</definedName>
    <definedName name="rap.fact.id.IXF1410000E02_0056_00049_01_0001">'1410000'!$J$12</definedName>
    <definedName name="rap.fact.id.IXF1410000E02_0056_00050_01_0001">'1410000'!$L$12</definedName>
    <definedName name="rap.fact.id.IXF1410000E02_0056_00051_01_0001">'1410000'!$O$12</definedName>
    <definedName name="rap.fact.id.IXF1410000E02_0056_00052_01_0001">'1410000'!$M$12</definedName>
    <definedName name="rap.fact.id.IXF1410000E02_0056_00053_01_0001">'1410000'!$I$12</definedName>
    <definedName name="rap.fact.id.IXF1410000E02_0056_00054_01_0001">'1410000'!$G$12</definedName>
    <definedName name="rap.fact.id.IXF1410000E02_0056_00055_01_0001">'1410000'!$H$12</definedName>
    <definedName name="rap.fact.id.IXF1410000E02_0056_00056_01_0001">'1410000'!$E$12</definedName>
    <definedName name="rap.fact.id.IXF1410000E02_0056_00057_01_0001">'1410000'!$W$12</definedName>
    <definedName name="rap.fact.id.IXF1410000E02_0126_00002_01_0001">'1410000'!$AA$19</definedName>
    <definedName name="rap.fact.id.IXF1410000E02_0126_00033_01_0001">'1410000'!$D$19</definedName>
    <definedName name="rap.fact.id.IXF1410000E02_0126_00034_01_0001">'1410000'!$F$19</definedName>
    <definedName name="rap.fact.id.IXF1410000E02_0126_00035_01_0001">'1410000'!$V$19</definedName>
    <definedName name="rap.fact.id.IXF1410000E02_0126_00036_01_0001">'1410000'!$B$19</definedName>
    <definedName name="rap.fact.id.IXF1410000E02_0126_00037_01_0001">'1410000'!$Q$19</definedName>
    <definedName name="rap.fact.id.IXF1410000E02_0126_00038_01_0001">'1410000'!$S$19</definedName>
    <definedName name="rap.fact.id.IXF1410000E02_0126_00039_01_0001">'1410000'!$X$19</definedName>
    <definedName name="rap.fact.id.IXF1410000E02_0126_00040_01_0001">'1410000'!$Z$19</definedName>
    <definedName name="rap.fact.id.IXF1410000E02_0126_00041_01_0001">'1410000'!$U$19</definedName>
    <definedName name="rap.fact.id.IXF1410000E02_0126_00042_01_0001">'1410000'!$R$19</definedName>
    <definedName name="rap.fact.id.IXF1410000E02_0126_00043_01_0001">'1410000'!$P$19</definedName>
    <definedName name="rap.fact.id.IXF1410000E02_0126_00044_01_0001">'1410000'!$T$19</definedName>
    <definedName name="rap.fact.id.IXF1410000E02_0126_00045_01_0001">'1410000'!$C$19</definedName>
    <definedName name="rap.fact.id.IXF1410000E02_0126_00046_01_0001">'1410000'!$Y$19</definedName>
    <definedName name="rap.fact.id.IXF1410000E02_0126_00047_01_0001">'1410000'!$K$19</definedName>
    <definedName name="rap.fact.id.IXF1410000E02_0126_00048_01_0001">'1410000'!$N$19</definedName>
    <definedName name="rap.fact.id.IXF1410000E02_0126_00049_01_0001">'1410000'!$J$19</definedName>
    <definedName name="rap.fact.id.IXF1410000E02_0126_00050_01_0001">'1410000'!$L$19</definedName>
    <definedName name="rap.fact.id.IXF1410000E02_0126_00051_01_0001">'1410000'!$O$19</definedName>
    <definedName name="rap.fact.id.IXF1410000E02_0126_00052_01_0001">'1410000'!$M$19</definedName>
    <definedName name="rap.fact.id.IXF1410000E02_0126_00053_01_0001">'1410000'!$I$19</definedName>
    <definedName name="rap.fact.id.IXF1410000E02_0126_00054_01_0001">'1410000'!$G$19</definedName>
    <definedName name="rap.fact.id.IXF1410000E02_0126_00055_01_0001">'1410000'!$H$19</definedName>
    <definedName name="rap.fact.id.IXF1410000E02_0126_00056_01_0001">'1410000'!$E$19</definedName>
    <definedName name="rap.fact.id.IXF1410000E02_0126_00057_01_0001">'1410000'!$W$19</definedName>
    <definedName name="rap.fact.id.IXF1410000E02_0127_00002_01_0001">'1410000'!$AA$20</definedName>
    <definedName name="rap.fact.id.IXF1410000E02_0127_00033_01_0001">'1410000'!$D$20</definedName>
    <definedName name="rap.fact.id.IXF1410000E02_0127_00034_01_0001">'1410000'!$F$20</definedName>
    <definedName name="rap.fact.id.IXF1410000E02_0127_00035_01_0001">'1410000'!$V$20</definedName>
    <definedName name="rap.fact.id.IXF1410000E02_0127_00036_01_0001">'1410000'!$B$20</definedName>
    <definedName name="rap.fact.id.IXF1410000E02_0127_00037_01_0001">'1410000'!$Q$20</definedName>
    <definedName name="rap.fact.id.IXF1410000E02_0127_00038_01_0001">'1410000'!$S$20</definedName>
    <definedName name="rap.fact.id.IXF1410000E02_0127_00039_01_0001">'1410000'!$X$20</definedName>
    <definedName name="rap.fact.id.IXF1410000E02_0127_00040_01_0001">'1410000'!$Z$20</definedName>
    <definedName name="rap.fact.id.IXF1410000E02_0127_00041_01_0001">'1410000'!$U$20</definedName>
    <definedName name="rap.fact.id.IXF1410000E02_0127_00042_01_0001">'1410000'!$R$20</definedName>
    <definedName name="rap.fact.id.IXF1410000E02_0127_00043_01_0001">'1410000'!$P$20</definedName>
    <definedName name="rap.fact.id.IXF1410000E02_0127_00044_01_0001">'1410000'!$T$20</definedName>
    <definedName name="rap.fact.id.IXF1410000E02_0127_00045_01_0001">'1410000'!$C$20</definedName>
    <definedName name="rap.fact.id.IXF1410000E02_0127_00046_01_0001">'1410000'!$Y$20</definedName>
    <definedName name="rap.fact.id.IXF1410000E02_0127_00047_01_0001">'1410000'!$K$20</definedName>
    <definedName name="rap.fact.id.IXF1410000E02_0127_00048_01_0001">'1410000'!$N$20</definedName>
    <definedName name="rap.fact.id.IXF1410000E02_0127_00049_01_0001">'1410000'!$J$20</definedName>
    <definedName name="rap.fact.id.IXF1410000E02_0127_00050_01_0001">'1410000'!$L$20</definedName>
    <definedName name="rap.fact.id.IXF1410000E02_0127_00051_01_0001">'1410000'!$O$20</definedName>
    <definedName name="rap.fact.id.IXF1410000E02_0127_00052_01_0001">'1410000'!$M$20</definedName>
    <definedName name="rap.fact.id.IXF1410000E02_0127_00053_01_0001">'1410000'!$I$20</definedName>
    <definedName name="rap.fact.id.IXF1410000E02_0127_00054_01_0001">'1410000'!$G$20</definedName>
    <definedName name="rap.fact.id.IXF1410000E02_0127_00055_01_0001">'1410000'!$H$20</definedName>
    <definedName name="rap.fact.id.IXF1410000E02_0127_00056_01_0001">'1410000'!$E$20</definedName>
    <definedName name="rap.fact.id.IXF1410000E02_0127_00057_01_0001">'1410000'!$W$20</definedName>
    <definedName name="rap.fact.id.IXF1410000E02_0140_00002_01_0001">'1410000'!$AA$37</definedName>
    <definedName name="rap.fact.id.IXF1410000E02_0140_00033_01_0001">'1410000'!$D$37</definedName>
    <definedName name="rap.fact.id.IXF1410000E02_0140_00034_01_0001">'1410000'!$F$37</definedName>
    <definedName name="rap.fact.id.IXF1410000E02_0140_00035_01_0001">'1410000'!$V$37</definedName>
    <definedName name="rap.fact.id.IXF1410000E02_0140_00036_01_0001">'1410000'!$B$37</definedName>
    <definedName name="rap.fact.id.IXF1410000E02_0140_00037_01_0001">'1410000'!$Q$37</definedName>
    <definedName name="rap.fact.id.IXF1410000E02_0140_00038_01_0001">'1410000'!$S$37</definedName>
    <definedName name="rap.fact.id.IXF1410000E02_0140_00039_01_0001">'1410000'!$X$37</definedName>
    <definedName name="rap.fact.id.IXF1410000E02_0140_00040_01_0001">'1410000'!$Z$37</definedName>
    <definedName name="rap.fact.id.IXF1410000E02_0140_00041_01_0001">'1410000'!$U$37</definedName>
    <definedName name="rap.fact.id.IXF1410000E02_0140_00042_01_0001">'1410000'!$R$37</definedName>
    <definedName name="rap.fact.id.IXF1410000E02_0140_00043_01_0001">'1410000'!$P$37</definedName>
    <definedName name="rap.fact.id.IXF1410000E02_0140_00044_01_0001">'1410000'!$T$37</definedName>
    <definedName name="rap.fact.id.IXF1410000E02_0140_00045_01_0001">'1410000'!$C$37</definedName>
    <definedName name="rap.fact.id.IXF1410000E02_0140_00046_01_0001">'1410000'!$Y$37</definedName>
    <definedName name="rap.fact.id.IXF1410000E02_0140_00047_01_0001">'1410000'!$K$37</definedName>
    <definedName name="rap.fact.id.IXF1410000E02_0140_00048_01_0001">'1410000'!$N$37</definedName>
    <definedName name="rap.fact.id.IXF1410000E02_0140_00049_01_0001">'1410000'!$J$37</definedName>
    <definedName name="rap.fact.id.IXF1410000E02_0140_00050_01_0001">'1410000'!$L$37</definedName>
    <definedName name="rap.fact.id.IXF1410000E02_0140_00051_01_0001">'1410000'!$O$37</definedName>
    <definedName name="rap.fact.id.IXF1410000E02_0140_00052_01_0001">'1410000'!$M$37</definedName>
    <definedName name="rap.fact.id.IXF1410000E02_0140_00053_01_0001">'1410000'!$I$37</definedName>
    <definedName name="rap.fact.id.IXF1410000E02_0140_00054_01_0001">'1410000'!$G$37</definedName>
    <definedName name="rap.fact.id.IXF1410000E02_0140_00055_01_0001">'1410000'!$H$37</definedName>
    <definedName name="rap.fact.id.IXF1410000E02_0140_00056_01_0001">'1410000'!$E$37</definedName>
    <definedName name="rap.fact.id.IXF1410000E02_0140_00057_01_0001">'1410000'!$W$37</definedName>
    <definedName name="rap.fact.id.IXF1410000E02_0144_00001_01_0001">'1410000'!$AA$14</definedName>
    <definedName name="rap.fact.id.IXF1410000E02_0144_00008_01_0001">'1410000'!$D$14</definedName>
    <definedName name="rap.fact.id.IXF1410000E02_0144_00009_01_0001">'1410000'!$F$14</definedName>
    <definedName name="rap.fact.id.IXF1410000E02_0144_00010_01_0001">'1410000'!$V$14</definedName>
    <definedName name="rap.fact.id.IXF1410000E02_0144_00011_01_0001">'1410000'!$B$14</definedName>
    <definedName name="rap.fact.id.IXF1410000E02_0144_00012_01_0001">'1410000'!$Q$14</definedName>
    <definedName name="rap.fact.id.IXF1410000E02_0144_00013_01_0001">'1410000'!$S$14</definedName>
    <definedName name="rap.fact.id.IXF1410000E02_0144_00014_01_0001">'1410000'!$X$14</definedName>
    <definedName name="rap.fact.id.IXF1410000E02_0144_00015_01_0001">'1410000'!$Z$14</definedName>
    <definedName name="rap.fact.id.IXF1410000E02_0144_00016_01_0001">'1410000'!$U$14</definedName>
    <definedName name="rap.fact.id.IXF1410000E02_0144_00017_01_0001">'1410000'!$R$14</definedName>
    <definedName name="rap.fact.id.IXF1410000E02_0144_00018_01_0001">'1410000'!$P$14</definedName>
    <definedName name="rap.fact.id.IXF1410000E02_0144_00019_01_0001">'1410000'!$T$14</definedName>
    <definedName name="rap.fact.id.IXF1410000E02_0144_00020_01_0001">'1410000'!$C$14</definedName>
    <definedName name="rap.fact.id.IXF1410000E02_0144_00021_01_0001">'1410000'!$Y$14</definedName>
    <definedName name="rap.fact.id.IXF1410000E02_0144_00022_01_0001">'1410000'!$K$14</definedName>
    <definedName name="rap.fact.id.IXF1410000E02_0144_00023_01_0001">'1410000'!$N$14</definedName>
    <definedName name="rap.fact.id.IXF1410000E02_0144_00024_01_0001">'1410000'!$J$14</definedName>
    <definedName name="rap.fact.id.IXF1410000E02_0144_00025_01_0001">'1410000'!$L$14</definedName>
    <definedName name="rap.fact.id.IXF1410000E02_0144_00026_01_0001">'1410000'!$O$14</definedName>
    <definedName name="rap.fact.id.IXF1410000E02_0144_00027_01_0001">'1410000'!$M$14</definedName>
    <definedName name="rap.fact.id.IXF1410000E02_0144_00028_01_0001">'1410000'!$I$14</definedName>
    <definedName name="rap.fact.id.IXF1410000E02_0144_00029_01_0001">'1410000'!$G$14</definedName>
    <definedName name="rap.fact.id.IXF1410000E02_0144_00030_01_0001">'1410000'!$H$14</definedName>
    <definedName name="rap.fact.id.IXF1410000E02_0144_00031_01_0001">'1410000'!$E$14</definedName>
    <definedName name="rap.fact.id.IXF1410000E02_0144_00032_01_0001">'1410000'!$W$14</definedName>
    <definedName name="rap.fact.id.IXF1410000E02_0145_00001_01_0001">'1410000'!$AA$42</definedName>
    <definedName name="rap.fact.id.IXF1410000E02_0145_00008_01_0001">'1410000'!$D$42</definedName>
    <definedName name="rap.fact.id.IXF1410000E02_0145_00009_01_0001">'1410000'!$F$42</definedName>
    <definedName name="rap.fact.id.IXF1410000E02_0145_00010_01_0001">'1410000'!$V$42</definedName>
    <definedName name="rap.fact.id.IXF1410000E02_0145_00011_01_0001">'1410000'!$B$42</definedName>
    <definedName name="rap.fact.id.IXF1410000E02_0145_00012_01_0001">'1410000'!$Q$42</definedName>
    <definedName name="rap.fact.id.IXF1410000E02_0145_00013_01_0001">'1410000'!$S$42</definedName>
    <definedName name="rap.fact.id.IXF1410000E02_0145_00014_01_0001">'1410000'!$X$42</definedName>
    <definedName name="rap.fact.id.IXF1410000E02_0145_00015_01_0001">'1410000'!$Z$42</definedName>
    <definedName name="rap.fact.id.IXF1410000E02_0145_00016_01_0001">'1410000'!$U$42</definedName>
    <definedName name="rap.fact.id.IXF1410000E02_0145_00017_01_0001">'1410000'!$R$42</definedName>
    <definedName name="rap.fact.id.IXF1410000E02_0145_00018_01_0001">'1410000'!$P$42</definedName>
    <definedName name="rap.fact.id.IXF1410000E02_0145_00019_01_0001">'1410000'!$T$42</definedName>
    <definedName name="rap.fact.id.IXF1410000E02_0145_00020_01_0001">'1410000'!$C$42</definedName>
    <definedName name="rap.fact.id.IXF1410000E02_0145_00021_01_0001">'1410000'!$Y$42</definedName>
    <definedName name="rap.fact.id.IXF1410000E02_0145_00022_01_0001">'1410000'!$K$42</definedName>
    <definedName name="rap.fact.id.IXF1410000E02_0145_00023_01_0001">'1410000'!$N$42</definedName>
    <definedName name="rap.fact.id.IXF1410000E02_0145_00024_01_0001">'1410000'!$J$42</definedName>
    <definedName name="rap.fact.id.IXF1410000E02_0145_00025_01_0001">'1410000'!$L$42</definedName>
    <definedName name="rap.fact.id.IXF1410000E02_0145_00026_01_0001">'1410000'!$O$42</definedName>
    <definedName name="rap.fact.id.IXF1410000E02_0145_00027_01_0001">'1410000'!$M$42</definedName>
    <definedName name="rap.fact.id.IXF1410000E02_0145_00028_01_0001">'1410000'!$I$42</definedName>
    <definedName name="rap.fact.id.IXF1410000E02_0145_00029_01_0001">'1410000'!$G$42</definedName>
    <definedName name="rap.fact.id.IXF1410000E02_0145_00030_01_0001">'1410000'!$H$42</definedName>
    <definedName name="rap.fact.id.IXF1410000E02_0145_00031_01_0001">'1410000'!$E$42</definedName>
    <definedName name="rap.fact.id.IXF1410000E02_0145_00032_01_0001">'1410000'!$W$42</definedName>
    <definedName name="rap.fact.id.IXF1410000E02_0147_00002_01_0001">'1410000'!$AA$27</definedName>
    <definedName name="rap.fact.id.IXF1410000E02_0147_00033_01_0001">'1410000'!$D$27</definedName>
    <definedName name="rap.fact.id.IXF1410000E02_0147_00034_01_0001">'1410000'!$F$27</definedName>
    <definedName name="rap.fact.id.IXF1410000E02_0147_00035_01_0001">'1410000'!$V$27</definedName>
    <definedName name="rap.fact.id.IXF1410000E02_0147_00036_01_0001">'1410000'!$B$27</definedName>
    <definedName name="rap.fact.id.IXF1410000E02_0147_00037_01_0001">'1410000'!$Q$27</definedName>
    <definedName name="rap.fact.id.IXF1410000E02_0147_00038_01_0001">'1410000'!$S$27</definedName>
    <definedName name="rap.fact.id.IXF1410000E02_0147_00039_01_0001">'1410000'!$X$27</definedName>
    <definedName name="rap.fact.id.IXF1410000E02_0147_00040_01_0001">'1410000'!$Z$27</definedName>
    <definedName name="rap.fact.id.IXF1410000E02_0147_00041_01_0001">'1410000'!$U$27</definedName>
    <definedName name="rap.fact.id.IXF1410000E02_0147_00042_01_0001">'1410000'!$R$27</definedName>
    <definedName name="rap.fact.id.IXF1410000E02_0147_00043_01_0001">'1410000'!$P$27</definedName>
    <definedName name="rap.fact.id.IXF1410000E02_0147_00044_01_0001">'1410000'!$T$27</definedName>
    <definedName name="rap.fact.id.IXF1410000E02_0147_00045_01_0001">'1410000'!$C$27</definedName>
    <definedName name="rap.fact.id.IXF1410000E02_0147_00046_01_0001">'1410000'!$Y$27</definedName>
    <definedName name="rap.fact.id.IXF1410000E02_0147_00047_01_0001">'1410000'!$K$27</definedName>
    <definedName name="rap.fact.id.IXF1410000E02_0147_00048_01_0001">'1410000'!$N$27</definedName>
    <definedName name="rap.fact.id.IXF1410000E02_0147_00049_01_0001">'1410000'!$J$27</definedName>
    <definedName name="rap.fact.id.IXF1410000E02_0147_00050_01_0001">'1410000'!$L$27</definedName>
    <definedName name="rap.fact.id.IXF1410000E02_0147_00051_01_0001">'1410000'!$O$27</definedName>
    <definedName name="rap.fact.id.IXF1410000E02_0147_00052_01_0001">'1410000'!$M$27</definedName>
    <definedName name="rap.fact.id.IXF1410000E02_0147_00053_01_0001">'1410000'!$I$27</definedName>
    <definedName name="rap.fact.id.IXF1410000E02_0147_00054_01_0001">'1410000'!$G$27</definedName>
    <definedName name="rap.fact.id.IXF1410000E02_0147_00055_01_0001">'1410000'!$H$27</definedName>
    <definedName name="rap.fact.id.IXF1410000E02_0147_00056_01_0001">'1410000'!$E$27</definedName>
    <definedName name="rap.fact.id.IXF1410000E02_0147_00057_01_0001">'1410000'!$W$27</definedName>
    <definedName name="rap.fact.id.IXF1410000E02_0148_00002_01_0001">'1410000'!$AA$28</definedName>
    <definedName name="rap.fact.id.IXF1410000E02_0148_00033_01_0001">'1410000'!$D$28</definedName>
    <definedName name="rap.fact.id.IXF1410000E02_0148_00034_01_0001">'1410000'!$F$28</definedName>
    <definedName name="rap.fact.id.IXF1410000E02_0148_00035_01_0001">'1410000'!$V$28</definedName>
    <definedName name="rap.fact.id.IXF1410000E02_0148_00036_01_0001">'1410000'!$B$28</definedName>
    <definedName name="rap.fact.id.IXF1410000E02_0148_00037_01_0001">'1410000'!$Q$28</definedName>
    <definedName name="rap.fact.id.IXF1410000E02_0148_00038_01_0001">'1410000'!$S$28</definedName>
    <definedName name="rap.fact.id.IXF1410000E02_0148_00039_01_0001">'1410000'!$X$28</definedName>
    <definedName name="rap.fact.id.IXF1410000E02_0148_00040_01_0001">'1410000'!$Z$28</definedName>
    <definedName name="rap.fact.id.IXF1410000E02_0148_00041_01_0001">'1410000'!$U$28</definedName>
    <definedName name="rap.fact.id.IXF1410000E02_0148_00042_01_0001">'1410000'!$R$28</definedName>
    <definedName name="rap.fact.id.IXF1410000E02_0148_00043_01_0001">'1410000'!$P$28</definedName>
    <definedName name="rap.fact.id.IXF1410000E02_0148_00044_01_0001">'1410000'!$T$28</definedName>
    <definedName name="rap.fact.id.IXF1410000E02_0148_00045_01_0001">'1410000'!$C$28</definedName>
    <definedName name="rap.fact.id.IXF1410000E02_0148_00046_01_0001">'1410000'!$Y$28</definedName>
    <definedName name="rap.fact.id.IXF1410000E02_0148_00047_01_0001">'1410000'!$K$28</definedName>
    <definedName name="rap.fact.id.IXF1410000E02_0148_00048_01_0001">'1410000'!$N$28</definedName>
    <definedName name="rap.fact.id.IXF1410000E02_0148_00049_01_0001">'1410000'!$J$28</definedName>
    <definedName name="rap.fact.id.IXF1410000E02_0148_00050_01_0001">'1410000'!$L$28</definedName>
    <definedName name="rap.fact.id.IXF1410000E02_0148_00051_01_0001">'1410000'!$O$28</definedName>
    <definedName name="rap.fact.id.IXF1410000E02_0148_00052_01_0001">'1410000'!$M$28</definedName>
    <definedName name="rap.fact.id.IXF1410000E02_0148_00053_01_0001">'1410000'!$I$28</definedName>
    <definedName name="rap.fact.id.IXF1410000E02_0148_00054_01_0001">'1410000'!$G$28</definedName>
    <definedName name="rap.fact.id.IXF1410000E02_0148_00055_01_0001">'1410000'!$H$28</definedName>
    <definedName name="rap.fact.id.IXF1410000E02_0148_00056_01_0001">'1410000'!$E$28</definedName>
    <definedName name="rap.fact.id.IXF1410000E02_0148_00057_01_0001">'1410000'!$W$28</definedName>
    <definedName name="rap.fact.id.IXF1410000E02_0177_00002_01_0001">'1410000'!$AA$26</definedName>
    <definedName name="rap.fact.id.IXF1410000E02_0177_00033_01_0001">'1410000'!$D$26</definedName>
    <definedName name="rap.fact.id.IXF1410000E02_0177_00034_01_0001">'1410000'!$F$26</definedName>
    <definedName name="rap.fact.id.IXF1410000E02_0177_00035_01_0001">'1410000'!$V$26</definedName>
    <definedName name="rap.fact.id.IXF1410000E02_0177_00036_01_0001">'1410000'!$B$26</definedName>
    <definedName name="rap.fact.id.IXF1410000E02_0177_00037_01_0001">'1410000'!$Q$26</definedName>
    <definedName name="rap.fact.id.IXF1410000E02_0177_00038_01_0001">'1410000'!$S$26</definedName>
    <definedName name="rap.fact.id.IXF1410000E02_0177_00039_01_0001">'1410000'!$X$26</definedName>
    <definedName name="rap.fact.id.IXF1410000E02_0177_00040_01_0001">'1410000'!$Z$26</definedName>
    <definedName name="rap.fact.id.IXF1410000E02_0177_00041_01_0001">'1410000'!$U$26</definedName>
    <definedName name="rap.fact.id.IXF1410000E02_0177_00042_01_0001">'1410000'!$R$26</definedName>
    <definedName name="rap.fact.id.IXF1410000E02_0177_00043_01_0001">'1410000'!$P$26</definedName>
    <definedName name="rap.fact.id.IXF1410000E02_0177_00044_01_0001">'1410000'!$T$26</definedName>
    <definedName name="rap.fact.id.IXF1410000E02_0177_00045_01_0001">'1410000'!$C$26</definedName>
    <definedName name="rap.fact.id.IXF1410000E02_0177_00046_01_0001">'1410000'!$Y$26</definedName>
    <definedName name="rap.fact.id.IXF1410000E02_0177_00047_01_0001">'1410000'!$K$26</definedName>
    <definedName name="rap.fact.id.IXF1410000E02_0177_00048_01_0001">'1410000'!$N$26</definedName>
    <definedName name="rap.fact.id.IXF1410000E02_0177_00049_01_0001">'1410000'!$J$26</definedName>
    <definedName name="rap.fact.id.IXF1410000E02_0177_00050_01_0001">'1410000'!$L$26</definedName>
    <definedName name="rap.fact.id.IXF1410000E02_0177_00051_01_0001">'1410000'!$O$26</definedName>
    <definedName name="rap.fact.id.IXF1410000E02_0177_00052_01_0001">'1410000'!$M$26</definedName>
    <definedName name="rap.fact.id.IXF1410000E02_0177_00053_01_0001">'1410000'!$I$26</definedName>
    <definedName name="rap.fact.id.IXF1410000E02_0177_00054_01_0001">'1410000'!$G$26</definedName>
    <definedName name="rap.fact.id.IXF1410000E02_0177_00055_01_0001">'1410000'!$H$26</definedName>
    <definedName name="rap.fact.id.IXF1410000E02_0177_00056_01_0001">'1410000'!$E$26</definedName>
    <definedName name="rap.fact.id.IXF1410000E02_0177_00057_01_0001">'1410000'!$W$26</definedName>
    <definedName name="rap.fact.id.IXF1410000E02_0178_00002_01_0001">'1410000'!$AA$29</definedName>
    <definedName name="rap.fact.id.IXF1410000E02_0178_00033_01_0001">'1410000'!$D$29</definedName>
    <definedName name="rap.fact.id.IXF1410000E02_0178_00034_01_0001">'1410000'!$F$29</definedName>
    <definedName name="rap.fact.id.IXF1410000E02_0178_00035_01_0001">'1410000'!$V$29</definedName>
    <definedName name="rap.fact.id.IXF1410000E02_0178_00036_01_0001">'1410000'!$B$29</definedName>
    <definedName name="rap.fact.id.IXF1410000E02_0178_00037_01_0001">'1410000'!$Q$29</definedName>
    <definedName name="rap.fact.id.IXF1410000E02_0178_00038_01_0001">'1410000'!$S$29</definedName>
    <definedName name="rap.fact.id.IXF1410000E02_0178_00039_01_0001">'1410000'!$X$29</definedName>
    <definedName name="rap.fact.id.IXF1410000E02_0178_00040_01_0001">'1410000'!$Z$29</definedName>
    <definedName name="rap.fact.id.IXF1410000E02_0178_00041_01_0001">'1410000'!$U$29</definedName>
    <definedName name="rap.fact.id.IXF1410000E02_0178_00042_01_0001">'1410000'!$R$29</definedName>
    <definedName name="rap.fact.id.IXF1410000E02_0178_00043_01_0001">'1410000'!$P$29</definedName>
    <definedName name="rap.fact.id.IXF1410000E02_0178_00044_01_0001">'1410000'!$T$29</definedName>
    <definedName name="rap.fact.id.IXF1410000E02_0178_00045_01_0001">'1410000'!$C$29</definedName>
    <definedName name="rap.fact.id.IXF1410000E02_0178_00046_01_0001">'1410000'!$Y$29</definedName>
    <definedName name="rap.fact.id.IXF1410000E02_0178_00047_01_0001">'1410000'!$K$29</definedName>
    <definedName name="rap.fact.id.IXF1410000E02_0178_00048_01_0001">'1410000'!$N$29</definedName>
    <definedName name="rap.fact.id.IXF1410000E02_0178_00049_01_0001">'1410000'!$J$29</definedName>
    <definedName name="rap.fact.id.IXF1410000E02_0178_00050_01_0001">'1410000'!$L$29</definedName>
    <definedName name="rap.fact.id.IXF1410000E02_0178_00051_01_0001">'1410000'!$O$29</definedName>
    <definedName name="rap.fact.id.IXF1410000E02_0178_00052_01_0001">'1410000'!$M$29</definedName>
    <definedName name="rap.fact.id.IXF1410000E02_0178_00053_01_0001">'1410000'!$I$29</definedName>
    <definedName name="rap.fact.id.IXF1410000E02_0178_00054_01_0001">'1410000'!$G$29</definedName>
    <definedName name="rap.fact.id.IXF1410000E02_0178_00055_01_0001">'1410000'!$H$29</definedName>
    <definedName name="rap.fact.id.IXF1410000E02_0178_00056_01_0001">'1410000'!$E$29</definedName>
    <definedName name="rap.fact.id.IXF1410000E02_0178_00057_01_0001">'1410000'!$W$29</definedName>
    <definedName name="rap.fact.id.IXF1410000E02_0179_00002_01_0001">'1410000'!$AA$25</definedName>
    <definedName name="rap.fact.id.IXF1410000E02_0179_00033_01_0001">'1410000'!$D$25</definedName>
    <definedName name="rap.fact.id.IXF1410000E02_0179_00034_01_0001">'1410000'!$F$25</definedName>
    <definedName name="rap.fact.id.IXF1410000E02_0179_00035_01_0001">'1410000'!$V$25</definedName>
    <definedName name="rap.fact.id.IXF1410000E02_0179_00036_01_0001">'1410000'!$B$25</definedName>
    <definedName name="rap.fact.id.IXF1410000E02_0179_00037_01_0001">'1410000'!$Q$25</definedName>
    <definedName name="rap.fact.id.IXF1410000E02_0179_00038_01_0001">'1410000'!$S$25</definedName>
    <definedName name="rap.fact.id.IXF1410000E02_0179_00039_01_0001">'1410000'!$X$25</definedName>
    <definedName name="rap.fact.id.IXF1410000E02_0179_00040_01_0001">'1410000'!$Z$25</definedName>
    <definedName name="rap.fact.id.IXF1410000E02_0179_00041_01_0001">'1410000'!$U$25</definedName>
    <definedName name="rap.fact.id.IXF1410000E02_0179_00042_01_0001">'1410000'!$R$25</definedName>
    <definedName name="rap.fact.id.IXF1410000E02_0179_00043_01_0001">'1410000'!$P$25</definedName>
    <definedName name="rap.fact.id.IXF1410000E02_0179_00044_01_0001">'1410000'!$T$25</definedName>
    <definedName name="rap.fact.id.IXF1410000E02_0179_00045_01_0001">'1410000'!$C$25</definedName>
    <definedName name="rap.fact.id.IXF1410000E02_0179_00046_01_0001">'1410000'!$Y$25</definedName>
    <definedName name="rap.fact.id.IXF1410000E02_0179_00047_01_0001">'1410000'!$K$25</definedName>
    <definedName name="rap.fact.id.IXF1410000E02_0179_00048_01_0001">'1410000'!$N$25</definedName>
    <definedName name="rap.fact.id.IXF1410000E02_0179_00049_01_0001">'1410000'!$J$25</definedName>
    <definedName name="rap.fact.id.IXF1410000E02_0179_00050_01_0001">'1410000'!$L$25</definedName>
    <definedName name="rap.fact.id.IXF1410000E02_0179_00051_01_0001">'1410000'!$O$25</definedName>
    <definedName name="rap.fact.id.IXF1410000E02_0179_00052_01_0001">'1410000'!$M$25</definedName>
    <definedName name="rap.fact.id.IXF1410000E02_0179_00053_01_0001">'1410000'!$I$25</definedName>
    <definedName name="rap.fact.id.IXF1410000E02_0179_00054_01_0001">'1410000'!$G$25</definedName>
    <definedName name="rap.fact.id.IXF1410000E02_0179_00055_01_0001">'1410000'!$H$25</definedName>
    <definedName name="rap.fact.id.IXF1410000E02_0179_00056_01_0001">'1410000'!$E$25</definedName>
    <definedName name="rap.fact.id.IXF1410000E02_0179_00057_01_0001">'1410000'!$W$25</definedName>
    <definedName name="rap.fact.id.IXF1410000E02_0183_00002_01_0001">'1410000'!$AA$10</definedName>
    <definedName name="rap.fact.id.IXF1410000E02_0183_00033_01_0001">'1410000'!$D$10</definedName>
    <definedName name="rap.fact.id.IXF1410000E02_0183_00034_01_0001">'1410000'!$F$10</definedName>
    <definedName name="rap.fact.id.IXF1410000E02_0183_00035_01_0001">'1410000'!$V$10</definedName>
    <definedName name="rap.fact.id.IXF1410000E02_0183_00036_01_0001">'1410000'!$B$10</definedName>
    <definedName name="rap.fact.id.IXF1410000E02_0183_00037_01_0001">'1410000'!$Q$10</definedName>
    <definedName name="rap.fact.id.IXF1410000E02_0183_00038_01_0001">'1410000'!$S$10</definedName>
    <definedName name="rap.fact.id.IXF1410000E02_0183_00039_01_0001">'1410000'!$X$10</definedName>
    <definedName name="rap.fact.id.IXF1410000E02_0183_00040_01_0001">'1410000'!$Z$10</definedName>
    <definedName name="rap.fact.id.IXF1410000E02_0183_00041_01_0001">'1410000'!$U$10</definedName>
    <definedName name="rap.fact.id.IXF1410000E02_0183_00042_01_0001">'1410000'!$R$10</definedName>
    <definedName name="rap.fact.id.IXF1410000E02_0183_00043_01_0001">'1410000'!$P$10</definedName>
    <definedName name="rap.fact.id.IXF1410000E02_0183_00044_01_0001">'1410000'!$T$10</definedName>
    <definedName name="rap.fact.id.IXF1410000E02_0183_00045_01_0001">'1410000'!$C$10</definedName>
    <definedName name="rap.fact.id.IXF1410000E02_0183_00046_01_0001">'1410000'!$Y$10</definedName>
    <definedName name="rap.fact.id.IXF1410000E02_0183_00047_01_0001">'1410000'!$K$10</definedName>
    <definedName name="rap.fact.id.IXF1410000E02_0183_00048_01_0001">'1410000'!$N$10</definedName>
    <definedName name="rap.fact.id.IXF1410000E02_0183_00049_01_0001">'1410000'!$J$10</definedName>
    <definedName name="rap.fact.id.IXF1410000E02_0183_00050_01_0001">'1410000'!$L$10</definedName>
    <definedName name="rap.fact.id.IXF1410000E02_0183_00051_01_0001">'1410000'!$O$10</definedName>
    <definedName name="rap.fact.id.IXF1410000E02_0183_00052_01_0001">'1410000'!$M$10</definedName>
    <definedName name="rap.fact.id.IXF1410000E02_0183_00053_01_0001">'1410000'!$I$10</definedName>
    <definedName name="rap.fact.id.IXF1410000E02_0183_00054_01_0001">'1410000'!$G$10</definedName>
    <definedName name="rap.fact.id.IXF1410000E02_0183_00055_01_0001">'1410000'!$H$10</definedName>
    <definedName name="rap.fact.id.IXF1410000E02_0183_00056_01_0001">'1410000'!$E$10</definedName>
    <definedName name="rap.fact.id.IXF1410000E02_0183_00057_01_0001">'1410000'!$W$10</definedName>
    <definedName name="rap.fact.id.IXF1410000E02_0196_00002_01_0001">'1410000'!$AA$40</definedName>
    <definedName name="rap.fact.id.IXF1410000E02_0196_00033_01_0001">'1410000'!$D$40</definedName>
    <definedName name="rap.fact.id.IXF1410000E02_0196_00034_01_0001">'1410000'!$F$40</definedName>
    <definedName name="rap.fact.id.IXF1410000E02_0196_00035_01_0001">'1410000'!$V$40</definedName>
    <definedName name="rap.fact.id.IXF1410000E02_0196_00036_01_0001">'1410000'!$B$40</definedName>
    <definedName name="rap.fact.id.IXF1410000E02_0196_00037_01_0001">'1410000'!$Q$40</definedName>
    <definedName name="rap.fact.id.IXF1410000E02_0196_00038_01_0001">'1410000'!$S$40</definedName>
    <definedName name="rap.fact.id.IXF1410000E02_0196_00039_01_0001">'1410000'!$X$40</definedName>
    <definedName name="rap.fact.id.IXF1410000E02_0196_00040_01_0001">'1410000'!$Z$40</definedName>
    <definedName name="rap.fact.id.IXF1410000E02_0196_00041_01_0001">'1410000'!$U$40</definedName>
    <definedName name="rap.fact.id.IXF1410000E02_0196_00042_01_0001">'1410000'!$R$40</definedName>
    <definedName name="rap.fact.id.IXF1410000E02_0196_00043_01_0001">'1410000'!$P$40</definedName>
    <definedName name="rap.fact.id.IXF1410000E02_0196_00044_01_0001">'1410000'!$T$40</definedName>
    <definedName name="rap.fact.id.IXF1410000E02_0196_00045_01_0001">'1410000'!$C$40</definedName>
    <definedName name="rap.fact.id.IXF1410000E02_0196_00046_01_0001">'1410000'!$Y$40</definedName>
    <definedName name="rap.fact.id.IXF1410000E02_0196_00047_01_0001">'1410000'!$K$40</definedName>
    <definedName name="rap.fact.id.IXF1410000E02_0196_00048_01_0001">'1410000'!$N$40</definedName>
    <definedName name="rap.fact.id.IXF1410000E02_0196_00049_01_0001">'1410000'!$J$40</definedName>
    <definedName name="rap.fact.id.IXF1410000E02_0196_00050_01_0001">'1410000'!$L$40</definedName>
    <definedName name="rap.fact.id.IXF1410000E02_0196_00051_01_0001">'1410000'!$O$40</definedName>
    <definedName name="rap.fact.id.IXF1410000E02_0196_00052_01_0001">'1410000'!$M$40</definedName>
    <definedName name="rap.fact.id.IXF1410000E02_0196_00053_01_0001">'1410000'!$I$40</definedName>
    <definedName name="rap.fact.id.IXF1410000E02_0196_00054_01_0001">'1410000'!$G$40</definedName>
    <definedName name="rap.fact.id.IXF1410000E02_0196_00055_01_0001">'1410000'!$H$40</definedName>
    <definedName name="rap.fact.id.IXF1410000E02_0196_00056_01_0001">'1410000'!$E$40</definedName>
    <definedName name="rap.fact.id.IXF1410000E02_0196_00057_01_0001">'1410000'!$W$40</definedName>
    <definedName name="rap.fact.id.IXF1410000E02_0198_00002_01_0001">'1410000'!$AA$21</definedName>
    <definedName name="rap.fact.id.IXF1410000E02_0198_00033_01_0001">'1410000'!$D$21</definedName>
    <definedName name="rap.fact.id.IXF1410000E02_0198_00034_01_0001">'1410000'!$F$21</definedName>
    <definedName name="rap.fact.id.IXF1410000E02_0198_00035_01_0001">'1410000'!$V$21</definedName>
    <definedName name="rap.fact.id.IXF1410000E02_0198_00036_01_0001">'1410000'!$B$21</definedName>
    <definedName name="rap.fact.id.IXF1410000E02_0198_00037_01_0001">'1410000'!$Q$21</definedName>
    <definedName name="rap.fact.id.IXF1410000E02_0198_00038_01_0001">'1410000'!$S$21</definedName>
    <definedName name="rap.fact.id.IXF1410000E02_0198_00039_01_0001">'1410000'!$X$21</definedName>
    <definedName name="rap.fact.id.IXF1410000E02_0198_00040_01_0001">'1410000'!$Z$21</definedName>
    <definedName name="rap.fact.id.IXF1410000E02_0198_00041_01_0001">'1410000'!$U$21</definedName>
    <definedName name="rap.fact.id.IXF1410000E02_0198_00042_01_0001">'1410000'!$R$21</definedName>
    <definedName name="rap.fact.id.IXF1410000E02_0198_00043_01_0001">'1410000'!$P$21</definedName>
    <definedName name="rap.fact.id.IXF1410000E02_0198_00044_01_0001">'1410000'!$T$21</definedName>
    <definedName name="rap.fact.id.IXF1410000E02_0198_00045_01_0001">'1410000'!$C$21</definedName>
    <definedName name="rap.fact.id.IXF1410000E02_0198_00046_01_0001">'1410000'!$Y$21</definedName>
    <definedName name="rap.fact.id.IXF1410000E02_0198_00047_01_0001">'1410000'!$K$21</definedName>
    <definedName name="rap.fact.id.IXF1410000E02_0198_00048_01_0001">'1410000'!$N$21</definedName>
    <definedName name="rap.fact.id.IXF1410000E02_0198_00049_01_0001">'1410000'!$J$21</definedName>
    <definedName name="rap.fact.id.IXF1410000E02_0198_00050_01_0001">'1410000'!$L$21</definedName>
    <definedName name="rap.fact.id.IXF1410000E02_0198_00051_01_0001">'1410000'!$O$21</definedName>
    <definedName name="rap.fact.id.IXF1410000E02_0198_00052_01_0001">'1410000'!$M$21</definedName>
    <definedName name="rap.fact.id.IXF1410000E02_0198_00053_01_0001">'1410000'!$I$21</definedName>
    <definedName name="rap.fact.id.IXF1410000E02_0198_00054_01_0001">'1410000'!$G$21</definedName>
    <definedName name="rap.fact.id.IXF1410000E02_0198_00055_01_0001">'1410000'!$H$21</definedName>
    <definedName name="rap.fact.id.IXF1410000E02_0198_00056_01_0001">'1410000'!$E$21</definedName>
    <definedName name="rap.fact.id.IXF1410000E02_0198_00057_01_0001">'1410000'!$W$21</definedName>
    <definedName name="rap.fact.id.IXF1410000E02_0199_00002_01_0001">'1410000'!$AA$24</definedName>
    <definedName name="rap.fact.id.IXF1410000E02_0199_00033_01_0001">'1410000'!$D$24</definedName>
    <definedName name="rap.fact.id.IXF1410000E02_0199_00034_01_0001">'1410000'!$F$24</definedName>
    <definedName name="rap.fact.id.IXF1410000E02_0199_00035_01_0001">'1410000'!$V$24</definedName>
    <definedName name="rap.fact.id.IXF1410000E02_0199_00036_01_0001">'1410000'!$B$24</definedName>
    <definedName name="rap.fact.id.IXF1410000E02_0199_00037_01_0001">'1410000'!$Q$24</definedName>
    <definedName name="rap.fact.id.IXF1410000E02_0199_00038_01_0001">'1410000'!$S$24</definedName>
    <definedName name="rap.fact.id.IXF1410000E02_0199_00039_01_0001">'1410000'!$X$24</definedName>
    <definedName name="rap.fact.id.IXF1410000E02_0199_00040_01_0001">'1410000'!$Z$24</definedName>
    <definedName name="rap.fact.id.IXF1410000E02_0199_00041_01_0001">'1410000'!$U$24</definedName>
    <definedName name="rap.fact.id.IXF1410000E02_0199_00042_01_0001">'1410000'!$R$24</definedName>
    <definedName name="rap.fact.id.IXF1410000E02_0199_00043_01_0001">'1410000'!$P$24</definedName>
    <definedName name="rap.fact.id.IXF1410000E02_0199_00044_01_0001">'1410000'!$T$24</definedName>
    <definedName name="rap.fact.id.IXF1410000E02_0199_00045_01_0001">'1410000'!$C$24</definedName>
    <definedName name="rap.fact.id.IXF1410000E02_0199_00046_01_0001">'1410000'!$Y$24</definedName>
    <definedName name="rap.fact.id.IXF1410000E02_0199_00047_01_0001">'1410000'!$K$24</definedName>
    <definedName name="rap.fact.id.IXF1410000E02_0199_00048_01_0001">'1410000'!$N$24</definedName>
    <definedName name="rap.fact.id.IXF1410000E02_0199_00049_01_0001">'1410000'!$J$24</definedName>
    <definedName name="rap.fact.id.IXF1410000E02_0199_00050_01_0001">'1410000'!$L$24</definedName>
    <definedName name="rap.fact.id.IXF1410000E02_0199_00051_01_0001">'1410000'!$O$24</definedName>
    <definedName name="rap.fact.id.IXF1410000E02_0199_00052_01_0001">'1410000'!$M$24</definedName>
    <definedName name="rap.fact.id.IXF1410000E02_0199_00053_01_0001">'1410000'!$I$24</definedName>
    <definedName name="rap.fact.id.IXF1410000E02_0199_00054_01_0001">'1410000'!$G$24</definedName>
    <definedName name="rap.fact.id.IXF1410000E02_0199_00055_01_0001">'1410000'!$H$24</definedName>
    <definedName name="rap.fact.id.IXF1410000E02_0199_00056_01_0001">'1410000'!$E$24</definedName>
    <definedName name="rap.fact.id.IXF1410000E02_0199_00057_01_0001">'1410000'!$W$24</definedName>
    <definedName name="rap.fact.id.IXF1410000E02_0200_00002_01_0001">'1410000'!$AA$22</definedName>
    <definedName name="rap.fact.id.IXF1410000E02_0200_00033_01_0001">'1410000'!$D$22</definedName>
    <definedName name="rap.fact.id.IXF1410000E02_0200_00034_01_0001">'1410000'!$F$22</definedName>
    <definedName name="rap.fact.id.IXF1410000E02_0200_00035_01_0001">'1410000'!$V$22</definedName>
    <definedName name="rap.fact.id.IXF1410000E02_0200_00036_01_0001">'1410000'!$B$22</definedName>
    <definedName name="rap.fact.id.IXF1410000E02_0200_00037_01_0001">'1410000'!$Q$22</definedName>
    <definedName name="rap.fact.id.IXF1410000E02_0200_00038_01_0001">'1410000'!$S$22</definedName>
    <definedName name="rap.fact.id.IXF1410000E02_0200_00039_01_0001">'1410000'!$X$22</definedName>
    <definedName name="rap.fact.id.IXF1410000E02_0200_00040_01_0001">'1410000'!$Z$22</definedName>
    <definedName name="rap.fact.id.IXF1410000E02_0200_00041_01_0001">'1410000'!$U$22</definedName>
    <definedName name="rap.fact.id.IXF1410000E02_0200_00042_01_0001">'1410000'!$R$22</definedName>
    <definedName name="rap.fact.id.IXF1410000E02_0200_00043_01_0001">'1410000'!$P$22</definedName>
    <definedName name="rap.fact.id.IXF1410000E02_0200_00044_01_0001">'1410000'!$T$22</definedName>
    <definedName name="rap.fact.id.IXF1410000E02_0200_00045_01_0001">'1410000'!$C$22</definedName>
    <definedName name="rap.fact.id.IXF1410000E02_0200_00046_01_0001">'1410000'!$Y$22</definedName>
    <definedName name="rap.fact.id.IXF1410000E02_0200_00047_01_0001">'1410000'!$K$22</definedName>
    <definedName name="rap.fact.id.IXF1410000E02_0200_00048_01_0001">'1410000'!$N$22</definedName>
    <definedName name="rap.fact.id.IXF1410000E02_0200_00049_01_0001">'1410000'!$J$22</definedName>
    <definedName name="rap.fact.id.IXF1410000E02_0200_00050_01_0001">'1410000'!$L$22</definedName>
    <definedName name="rap.fact.id.IXF1410000E02_0200_00051_01_0001">'1410000'!$O$22</definedName>
    <definedName name="rap.fact.id.IXF1410000E02_0200_00052_01_0001">'1410000'!$M$22</definedName>
    <definedName name="rap.fact.id.IXF1410000E02_0200_00053_01_0001">'1410000'!$I$22</definedName>
    <definedName name="rap.fact.id.IXF1410000E02_0200_00054_01_0001">'1410000'!$G$22</definedName>
    <definedName name="rap.fact.id.IXF1410000E02_0200_00055_01_0001">'1410000'!$H$22</definedName>
    <definedName name="rap.fact.id.IXF1410000E02_0200_00056_01_0001">'1410000'!$E$22</definedName>
    <definedName name="rap.fact.id.IXF1410000E02_0200_00057_01_0001">'1410000'!$W$22</definedName>
    <definedName name="rap.fact.id.IXF1410000E02_0279_00002_01_0001">'1410000'!$AA$13</definedName>
    <definedName name="rap.fact.id.IXF1410000E02_0279_00033_01_0001">'1410000'!$D$13</definedName>
    <definedName name="rap.fact.id.IXF1410000E02_0279_00034_01_0001">'1410000'!$F$13</definedName>
    <definedName name="rap.fact.id.IXF1410000E02_0279_00035_01_0001">'1410000'!$V$13</definedName>
    <definedName name="rap.fact.id.IXF1410000E02_0279_00036_01_0001">'1410000'!$B$13</definedName>
    <definedName name="rap.fact.id.IXF1410000E02_0279_00037_01_0001">'1410000'!$Q$13</definedName>
    <definedName name="rap.fact.id.IXF1410000E02_0279_00038_01_0001">'1410000'!$S$13</definedName>
    <definedName name="rap.fact.id.IXF1410000E02_0279_00039_01_0001">'1410000'!$X$13</definedName>
    <definedName name="rap.fact.id.IXF1410000E02_0279_00040_01_0001">'1410000'!$Z$13</definedName>
    <definedName name="rap.fact.id.IXF1410000E02_0279_00041_01_0001">'1410000'!$U$13</definedName>
    <definedName name="rap.fact.id.IXF1410000E02_0279_00042_01_0001">'1410000'!$R$13</definedName>
    <definedName name="rap.fact.id.IXF1410000E02_0279_00043_01_0001">'1410000'!$P$13</definedName>
    <definedName name="rap.fact.id.IXF1410000E02_0279_00044_01_0001">'1410000'!$T$13</definedName>
    <definedName name="rap.fact.id.IXF1410000E02_0279_00045_01_0001">'1410000'!$C$13</definedName>
    <definedName name="rap.fact.id.IXF1410000E02_0279_00046_01_0001">'1410000'!$Y$13</definedName>
    <definedName name="rap.fact.id.IXF1410000E02_0279_00047_01_0001">'1410000'!$K$13</definedName>
    <definedName name="rap.fact.id.IXF1410000E02_0279_00048_01_0001">'1410000'!$N$13</definedName>
    <definedName name="rap.fact.id.IXF1410000E02_0279_00049_01_0001">'1410000'!$J$13</definedName>
    <definedName name="rap.fact.id.IXF1410000E02_0279_00050_01_0001">'1410000'!$L$13</definedName>
    <definedName name="rap.fact.id.IXF1410000E02_0279_00051_01_0001">'1410000'!$O$13</definedName>
    <definedName name="rap.fact.id.IXF1410000E02_0279_00052_01_0001">'1410000'!$M$13</definedName>
    <definedName name="rap.fact.id.IXF1410000E02_0279_00053_01_0001">'1410000'!$I$13</definedName>
    <definedName name="rap.fact.id.IXF1410000E02_0279_00054_01_0001">'1410000'!$G$13</definedName>
    <definedName name="rap.fact.id.IXF1410000E02_0279_00055_01_0001">'1410000'!$H$13</definedName>
    <definedName name="rap.fact.id.IXF1410000E02_0279_00056_01_0001">'1410000'!$E$13</definedName>
    <definedName name="rap.fact.id.IXF1410000E02_0279_00057_01_0001">'1410000'!$W$13</definedName>
    <definedName name="rap.fact.id.IXF1410000E02_0292_00002_01_0001">'1410000'!$AA$16</definedName>
    <definedName name="rap.fact.id.IXF1410000E02_0292_00033_01_0001">'1410000'!$D$16</definedName>
    <definedName name="rap.fact.id.IXF1410000E02_0292_00034_01_0001">'1410000'!$F$16</definedName>
    <definedName name="rap.fact.id.IXF1410000E02_0292_00035_01_0001">'1410000'!$V$16</definedName>
    <definedName name="rap.fact.id.IXF1410000E02_0292_00036_01_0001">'1410000'!$B$16</definedName>
    <definedName name="rap.fact.id.IXF1410000E02_0292_00037_01_0001">'1410000'!$Q$16</definedName>
    <definedName name="rap.fact.id.IXF1410000E02_0292_00038_01_0001">'1410000'!$S$16</definedName>
    <definedName name="rap.fact.id.IXF1410000E02_0292_00039_01_0001">'1410000'!$X$16</definedName>
    <definedName name="rap.fact.id.IXF1410000E02_0292_00040_01_0001">'1410000'!$Z$16</definedName>
    <definedName name="rap.fact.id.IXF1410000E02_0292_00041_01_0001">'1410000'!$U$16</definedName>
    <definedName name="rap.fact.id.IXF1410000E02_0292_00042_01_0001">'1410000'!$R$16</definedName>
    <definedName name="rap.fact.id.IXF1410000E02_0292_00043_01_0001">'1410000'!$P$16</definedName>
    <definedName name="rap.fact.id.IXF1410000E02_0292_00044_01_0001">'1410000'!$T$16</definedName>
    <definedName name="rap.fact.id.IXF1410000E02_0292_00045_01_0001">'1410000'!$C$16</definedName>
    <definedName name="rap.fact.id.IXF1410000E02_0292_00046_01_0001">'1410000'!$Y$16</definedName>
    <definedName name="rap.fact.id.IXF1410000E02_0292_00047_01_0001">'1410000'!$K$16</definedName>
    <definedName name="rap.fact.id.IXF1410000E02_0292_00048_01_0001">'1410000'!$N$16</definedName>
    <definedName name="rap.fact.id.IXF1410000E02_0292_00049_01_0001">'1410000'!$J$16</definedName>
    <definedName name="rap.fact.id.IXF1410000E02_0292_00050_01_0001">'1410000'!$L$16</definedName>
    <definedName name="rap.fact.id.IXF1410000E02_0292_00051_01_0001">'1410000'!$O$16</definedName>
    <definedName name="rap.fact.id.IXF1410000E02_0292_00052_01_0001">'1410000'!$M$16</definedName>
    <definedName name="rap.fact.id.IXF1410000E02_0292_00053_01_0001">'1410000'!$I$16</definedName>
    <definedName name="rap.fact.id.IXF1410000E02_0292_00054_01_0001">'1410000'!$G$16</definedName>
    <definedName name="rap.fact.id.IXF1410000E02_0292_00055_01_0001">'1410000'!$H$16</definedName>
    <definedName name="rap.fact.id.IXF1410000E02_0292_00056_01_0001">'1410000'!$E$16</definedName>
    <definedName name="rap.fact.id.IXF1410000E02_0292_00057_01_0001">'1410000'!$W$16</definedName>
    <definedName name="rap.fact.id.IXF1410000E02_0310_00002_01_0001">'1410000'!$AA$41</definedName>
    <definedName name="rap.fact.id.IXF1410000E02_0310_00033_01_0001">'1410000'!$D$41</definedName>
    <definedName name="rap.fact.id.IXF1410000E02_0310_00034_01_0001">'1410000'!$F$41</definedName>
    <definedName name="rap.fact.id.IXF1410000E02_0310_00035_01_0001">'1410000'!$V$41</definedName>
    <definedName name="rap.fact.id.IXF1410000E02_0310_00036_01_0001">'1410000'!$B$41</definedName>
    <definedName name="rap.fact.id.IXF1410000E02_0310_00037_01_0001">'1410000'!$Q$41</definedName>
    <definedName name="rap.fact.id.IXF1410000E02_0310_00038_01_0001">'1410000'!$S$41</definedName>
    <definedName name="rap.fact.id.IXF1410000E02_0310_00039_01_0001">'1410000'!$X$41</definedName>
    <definedName name="rap.fact.id.IXF1410000E02_0310_00040_01_0001">'1410000'!$Z$41</definedName>
    <definedName name="rap.fact.id.IXF1410000E02_0310_00041_01_0001">'1410000'!$U$41</definedName>
    <definedName name="rap.fact.id.IXF1410000E02_0310_00042_01_0001">'1410000'!$R$41</definedName>
    <definedName name="rap.fact.id.IXF1410000E02_0310_00043_01_0001">'1410000'!$P$41</definedName>
    <definedName name="rap.fact.id.IXF1410000E02_0310_00044_01_0001">'1410000'!$T$41</definedName>
    <definedName name="rap.fact.id.IXF1410000E02_0310_00045_01_0001">'1410000'!$C$41</definedName>
    <definedName name="rap.fact.id.IXF1410000E02_0310_00046_01_0001">'1410000'!$Y$41</definedName>
    <definedName name="rap.fact.id.IXF1410000E02_0310_00047_01_0001">'1410000'!$K$41</definedName>
    <definedName name="rap.fact.id.IXF1410000E02_0310_00048_01_0001">'1410000'!$N$41</definedName>
    <definedName name="rap.fact.id.IXF1410000E02_0310_00049_01_0001">'1410000'!$J$41</definedName>
    <definedName name="rap.fact.id.IXF1410000E02_0310_00050_01_0001">'1410000'!$L$41</definedName>
    <definedName name="rap.fact.id.IXF1410000E02_0310_00051_01_0001">'1410000'!$O$41</definedName>
    <definedName name="rap.fact.id.IXF1410000E02_0310_00052_01_0001">'1410000'!$M$41</definedName>
    <definedName name="rap.fact.id.IXF1410000E02_0310_00053_01_0001">'1410000'!$I$41</definedName>
    <definedName name="rap.fact.id.IXF1410000E02_0310_00054_01_0001">'1410000'!$G$41</definedName>
    <definedName name="rap.fact.id.IXF1410000E02_0310_00055_01_0001">'1410000'!$H$41</definedName>
    <definedName name="rap.fact.id.IXF1410000E02_0310_00056_01_0001">'1410000'!$E$41</definedName>
    <definedName name="rap.fact.id.IXF1410000E02_0310_00057_01_0001">'1410000'!$W$41</definedName>
    <definedName name="rap.fact.id.IXF1410000E02_0448_00002_01_0001">'1410000'!$AA$15</definedName>
    <definedName name="rap.fact.id.IXF1410000E02_0448_00033_01_0001">'1410000'!$D$15</definedName>
    <definedName name="rap.fact.id.IXF1410000E02_0448_00034_01_0001">'1410000'!$F$15</definedName>
    <definedName name="rap.fact.id.IXF1410000E02_0448_00035_01_0001">'1410000'!$V$15</definedName>
    <definedName name="rap.fact.id.IXF1410000E02_0448_00036_01_0001">'1410000'!$B$15</definedName>
    <definedName name="rap.fact.id.IXF1410000E02_0448_00037_01_0001">'1410000'!$Q$15</definedName>
    <definedName name="rap.fact.id.IXF1410000E02_0448_00038_01_0001">'1410000'!$S$15</definedName>
    <definedName name="rap.fact.id.IXF1410000E02_0448_00039_01_0001">'1410000'!$X$15</definedName>
    <definedName name="rap.fact.id.IXF1410000E02_0448_00040_01_0001">'1410000'!$Z$15</definedName>
    <definedName name="rap.fact.id.IXF1410000E02_0448_00041_01_0001">'1410000'!$U$15</definedName>
    <definedName name="rap.fact.id.IXF1410000E02_0448_00042_01_0001">'1410000'!$R$15</definedName>
    <definedName name="rap.fact.id.IXF1410000E02_0448_00043_01_0001">'1410000'!$P$15</definedName>
    <definedName name="rap.fact.id.IXF1410000E02_0448_00044_01_0001">'1410000'!$T$15</definedName>
    <definedName name="rap.fact.id.IXF1410000E02_0448_00045_01_0001">'1410000'!$C$15</definedName>
    <definedName name="rap.fact.id.IXF1410000E02_0448_00046_01_0001">'1410000'!$Y$15</definedName>
    <definedName name="rap.fact.id.IXF1410000E02_0448_00047_01_0001">'1410000'!$K$15</definedName>
    <definedName name="rap.fact.id.IXF1410000E02_0448_00048_01_0001">'1410000'!$N$15</definedName>
    <definedName name="rap.fact.id.IXF1410000E02_0448_00049_01_0001">'1410000'!$J$15</definedName>
    <definedName name="rap.fact.id.IXF1410000E02_0448_00050_01_0001">'1410000'!$L$15</definedName>
    <definedName name="rap.fact.id.IXF1410000E02_0448_00051_01_0001">'1410000'!$O$15</definedName>
    <definedName name="rap.fact.id.IXF1410000E02_0448_00052_01_0001">'1410000'!$M$15</definedName>
    <definedName name="rap.fact.id.IXF1410000E02_0448_00053_01_0001">'1410000'!$I$15</definedName>
    <definedName name="rap.fact.id.IXF1410000E02_0448_00054_01_0001">'1410000'!$G$15</definedName>
    <definedName name="rap.fact.id.IXF1410000E02_0448_00055_01_0001">'1410000'!$H$15</definedName>
    <definedName name="rap.fact.id.IXF1410000E02_0448_00056_01_0001">'1410000'!$E$15</definedName>
    <definedName name="rap.fact.id.IXF1410000E02_0448_00057_01_0001">'1410000'!$W$15</definedName>
    <definedName name="rap.fact.id.IXF1410000E02_0506_00002_01_0001">'1410000'!$AA$23</definedName>
    <definedName name="rap.fact.id.IXF1410000E02_0506_00033_01_0001">'1410000'!$D$23</definedName>
    <definedName name="rap.fact.id.IXF1410000E02_0506_00034_01_0001">'1410000'!$F$23</definedName>
    <definedName name="rap.fact.id.IXF1410000E02_0506_00035_01_0001">'1410000'!$V$23</definedName>
    <definedName name="rap.fact.id.IXF1410000E02_0506_00036_01_0001">'1410000'!$B$23</definedName>
    <definedName name="rap.fact.id.IXF1410000E02_0506_00037_01_0001">'1410000'!$Q$23</definedName>
    <definedName name="rap.fact.id.IXF1410000E02_0506_00038_01_0001">'1410000'!$S$23</definedName>
    <definedName name="rap.fact.id.IXF1410000E02_0506_00039_01_0001">'1410000'!$X$23</definedName>
    <definedName name="rap.fact.id.IXF1410000E02_0506_00040_01_0001">'1410000'!$Z$23</definedName>
    <definedName name="rap.fact.id.IXF1410000E02_0506_00041_01_0001">'1410000'!$U$23</definedName>
    <definedName name="rap.fact.id.IXF1410000E02_0506_00042_01_0001">'1410000'!$R$23</definedName>
    <definedName name="rap.fact.id.IXF1410000E02_0506_00043_01_0001">'1410000'!$P$23</definedName>
    <definedName name="rap.fact.id.IXF1410000E02_0506_00044_01_0001">'1410000'!$T$23</definedName>
    <definedName name="rap.fact.id.IXF1410000E02_0506_00045_01_0001">'1410000'!$C$23</definedName>
    <definedName name="rap.fact.id.IXF1410000E02_0506_00046_01_0001">'1410000'!$Y$23</definedName>
    <definedName name="rap.fact.id.IXF1410000E02_0506_00047_01_0001">'1410000'!$K$23</definedName>
    <definedName name="rap.fact.id.IXF1410000E02_0506_00048_01_0001">'1410000'!$N$23</definedName>
    <definedName name="rap.fact.id.IXF1410000E02_0506_00049_01_0001">'1410000'!$J$23</definedName>
    <definedName name="rap.fact.id.IXF1410000E02_0506_00050_01_0001">'1410000'!$L$23</definedName>
    <definedName name="rap.fact.id.IXF1410000E02_0506_00051_01_0001">'1410000'!$O$23</definedName>
    <definedName name="rap.fact.id.IXF1410000E02_0506_00052_01_0001">'1410000'!$M$23</definedName>
    <definedName name="rap.fact.id.IXF1410000E02_0506_00053_01_0001">'1410000'!$I$23</definedName>
    <definedName name="rap.fact.id.IXF1410000E02_0506_00054_01_0001">'1410000'!$G$23</definedName>
    <definedName name="rap.fact.id.IXF1410000E02_0506_00055_01_0001">'1410000'!$H$23</definedName>
    <definedName name="rap.fact.id.IXF1410000E02_0506_00056_01_0001">'1410000'!$E$23</definedName>
    <definedName name="rap.fact.id.IXF1410000E02_0506_00057_01_0001">'1410000'!$W$23</definedName>
    <definedName name="rap.fact.id.IXF1410000E02_0507_00002_01_0001">'1410000'!$AA$30</definedName>
    <definedName name="rap.fact.id.IXF1410000E02_0507_00033_01_0001">'1410000'!$D$30</definedName>
    <definedName name="rap.fact.id.IXF1410000E02_0507_00034_01_0001">'1410000'!$F$30</definedName>
    <definedName name="rap.fact.id.IXF1410000E02_0507_00035_01_0001">'1410000'!$V$30</definedName>
    <definedName name="rap.fact.id.IXF1410000E02_0507_00036_01_0001">'1410000'!$B$30</definedName>
    <definedName name="rap.fact.id.IXF1410000E02_0507_00037_01_0001">'1410000'!$Q$30</definedName>
    <definedName name="rap.fact.id.IXF1410000E02_0507_00038_01_0001">'1410000'!$S$30</definedName>
    <definedName name="rap.fact.id.IXF1410000E02_0507_00039_01_0001">'1410000'!$X$30</definedName>
    <definedName name="rap.fact.id.IXF1410000E02_0507_00040_01_0001">'1410000'!$Z$30</definedName>
    <definedName name="rap.fact.id.IXF1410000E02_0507_00041_01_0001">'1410000'!$U$30</definedName>
    <definedName name="rap.fact.id.IXF1410000E02_0507_00042_01_0001">'1410000'!$R$30</definedName>
    <definedName name="rap.fact.id.IXF1410000E02_0507_00043_01_0001">'1410000'!$P$30</definedName>
    <definedName name="rap.fact.id.IXF1410000E02_0507_00044_01_0001">'1410000'!$T$30</definedName>
    <definedName name="rap.fact.id.IXF1410000E02_0507_00045_01_0001">'1410000'!$C$30</definedName>
    <definedName name="rap.fact.id.IXF1410000E02_0507_00046_01_0001">'1410000'!$Y$30</definedName>
    <definedName name="rap.fact.id.IXF1410000E02_0507_00047_01_0001">'1410000'!$K$30</definedName>
    <definedName name="rap.fact.id.IXF1410000E02_0507_00048_01_0001">'1410000'!$N$30</definedName>
    <definedName name="rap.fact.id.IXF1410000E02_0507_00049_01_0001">'1410000'!$J$30</definedName>
    <definedName name="rap.fact.id.IXF1410000E02_0507_00050_01_0001">'1410000'!$L$30</definedName>
    <definedName name="rap.fact.id.IXF1410000E02_0507_00051_01_0001">'1410000'!$O$30</definedName>
    <definedName name="rap.fact.id.IXF1410000E02_0507_00052_01_0001">'1410000'!$M$30</definedName>
    <definedName name="rap.fact.id.IXF1410000E02_0507_00053_01_0001">'1410000'!$I$30</definedName>
    <definedName name="rap.fact.id.IXF1410000E02_0507_00054_01_0001">'1410000'!$G$30</definedName>
    <definedName name="rap.fact.id.IXF1410000E02_0507_00055_01_0001">'1410000'!$H$30</definedName>
    <definedName name="rap.fact.id.IXF1410000E02_0507_00056_01_0001">'1410000'!$E$30</definedName>
    <definedName name="rap.fact.id.IXF1410000E02_0507_00057_01_0001">'1410000'!$W$30</definedName>
    <definedName name="rap.fact.id.IXF1410000E02_0540_00002_01_0001">'1410000'!$AA$11</definedName>
    <definedName name="rap.fact.id.IXF1410000E02_0540_00033_01_0001">'1410000'!$D$11</definedName>
    <definedName name="rap.fact.id.IXF1410000E02_0540_00034_01_0001">'1410000'!$F$11</definedName>
    <definedName name="rap.fact.id.IXF1410000E02_0540_00035_01_0001">'1410000'!$V$11</definedName>
    <definedName name="rap.fact.id.IXF1410000E02_0540_00036_01_0001">'1410000'!$B$11</definedName>
    <definedName name="rap.fact.id.IXF1410000E02_0540_00037_01_0001">'1410000'!$Q$11</definedName>
    <definedName name="rap.fact.id.IXF1410000E02_0540_00038_01_0001">'1410000'!$S$11</definedName>
    <definedName name="rap.fact.id.IXF1410000E02_0540_00039_01_0001">'1410000'!$X$11</definedName>
    <definedName name="rap.fact.id.IXF1410000E02_0540_00040_01_0001">'1410000'!$Z$11</definedName>
    <definedName name="rap.fact.id.IXF1410000E02_0540_00041_01_0001">'1410000'!$U$11</definedName>
    <definedName name="rap.fact.id.IXF1410000E02_0540_00042_01_0001">'1410000'!$R$11</definedName>
    <definedName name="rap.fact.id.IXF1410000E02_0540_00043_01_0001">'1410000'!$P$11</definedName>
    <definedName name="rap.fact.id.IXF1410000E02_0540_00044_01_0001">'1410000'!$T$11</definedName>
    <definedName name="rap.fact.id.IXF1410000E02_0540_00045_01_0001">'1410000'!$C$11</definedName>
    <definedName name="rap.fact.id.IXF1410000E02_0540_00046_01_0001">'1410000'!$Y$11</definedName>
    <definedName name="rap.fact.id.IXF1410000E02_0540_00047_01_0001">'1410000'!$K$11</definedName>
    <definedName name="rap.fact.id.IXF1410000E02_0540_00048_01_0001">'1410000'!$N$11</definedName>
    <definedName name="rap.fact.id.IXF1410000E02_0540_00049_01_0001">'1410000'!$J$11</definedName>
    <definedName name="rap.fact.id.IXF1410000E02_0540_00050_01_0001">'1410000'!$L$11</definedName>
    <definedName name="rap.fact.id.IXF1410000E02_0540_00051_01_0001">'1410000'!$O$11</definedName>
    <definedName name="rap.fact.id.IXF1410000E02_0540_00052_01_0001">'1410000'!$M$11</definedName>
    <definedName name="rap.fact.id.IXF1410000E02_0540_00053_01_0001">'1410000'!$I$11</definedName>
    <definedName name="rap.fact.id.IXF1410000E02_0540_00054_01_0001">'1410000'!$G$11</definedName>
    <definedName name="rap.fact.id.IXF1410000E02_0540_00055_01_0001">'1410000'!$H$11</definedName>
    <definedName name="rap.fact.id.IXF1410000E02_0540_00056_01_0001">'1410000'!$E$11</definedName>
    <definedName name="rap.fact.id.IXF1410000E02_0540_00057_01_0001">'1410000'!$W$11</definedName>
    <definedName name="rap.fact.id.IXF1410000E02_1010_00002_01_0001">'1410000'!$AA$38</definedName>
    <definedName name="rap.fact.id.IXF1410000E02_1010_00033_01_0001">'1410000'!$D$38</definedName>
    <definedName name="rap.fact.id.IXF1410000E02_1010_00034_01_0001">'1410000'!$F$38</definedName>
    <definedName name="rap.fact.id.IXF1410000E02_1010_00035_01_0001">'1410000'!$V$38</definedName>
    <definedName name="rap.fact.id.IXF1410000E02_1010_00036_01_0001">'1410000'!$B$38</definedName>
    <definedName name="rap.fact.id.IXF1410000E02_1010_00037_01_0001">'1410000'!$Q$38</definedName>
    <definedName name="rap.fact.id.IXF1410000E02_1010_00038_01_0001">'1410000'!$S$38</definedName>
    <definedName name="rap.fact.id.IXF1410000E02_1010_00039_01_0001">'1410000'!$X$38</definedName>
    <definedName name="rap.fact.id.IXF1410000E02_1010_00040_01_0001">'1410000'!$Z$38</definedName>
    <definedName name="rap.fact.id.IXF1410000E02_1010_00041_01_0001">'1410000'!$U$38</definedName>
    <definedName name="rap.fact.id.IXF1410000E02_1010_00042_01_0001">'1410000'!$R$38</definedName>
    <definedName name="rap.fact.id.IXF1410000E02_1010_00043_01_0001">'1410000'!$P$38</definedName>
    <definedName name="rap.fact.id.IXF1410000E02_1010_00044_01_0001">'1410000'!$T$38</definedName>
    <definedName name="rap.fact.id.IXF1410000E02_1010_00045_01_0001">'1410000'!$C$38</definedName>
    <definedName name="rap.fact.id.IXF1410000E02_1010_00046_01_0001">'1410000'!$Y$38</definedName>
    <definedName name="rap.fact.id.IXF1410000E02_1010_00047_01_0001">'1410000'!$K$38</definedName>
    <definedName name="rap.fact.id.IXF1410000E02_1010_00048_01_0001">'1410000'!$N$38</definedName>
    <definedName name="rap.fact.id.IXF1410000E02_1010_00049_01_0001">'1410000'!$J$38</definedName>
    <definedName name="rap.fact.id.IXF1410000E02_1010_00050_01_0001">'1410000'!$L$38</definedName>
    <definedName name="rap.fact.id.IXF1410000E02_1010_00051_01_0001">'1410000'!$O$38</definedName>
    <definedName name="rap.fact.id.IXF1410000E02_1010_00052_01_0001">'1410000'!$M$38</definedName>
    <definedName name="rap.fact.id.IXF1410000E02_1010_00053_01_0001">'1410000'!$I$38</definedName>
    <definedName name="rap.fact.id.IXF1410000E02_1010_00054_01_0001">'1410000'!$G$38</definedName>
    <definedName name="rap.fact.id.IXF1410000E02_1010_00055_01_0001">'1410000'!$H$38</definedName>
    <definedName name="rap.fact.id.IXF1410000E02_1010_00056_01_0001">'1410000'!$E$38</definedName>
    <definedName name="rap.fact.id.IXF1410000E02_1010_00057_01_0001">'1410000'!$W$38</definedName>
    <definedName name="rap.fact.id.IXF1410000E02_1028_00002_01_0001">'1410000'!$AA$39</definedName>
    <definedName name="rap.fact.id.IXF1410000E02_1028_00033_01_0001">'1410000'!$D$39</definedName>
    <definedName name="rap.fact.id.IXF1410000E02_1028_00034_01_0001">'1410000'!$F$39</definedName>
    <definedName name="rap.fact.id.IXF1410000E02_1028_00035_01_0001">'1410000'!$V$39</definedName>
    <definedName name="rap.fact.id.IXF1410000E02_1028_00036_01_0001">'1410000'!$B$39</definedName>
    <definedName name="rap.fact.id.IXF1410000E02_1028_00037_01_0001">'1410000'!$Q$39</definedName>
    <definedName name="rap.fact.id.IXF1410000E02_1028_00038_01_0001">'1410000'!$S$39</definedName>
    <definedName name="rap.fact.id.IXF1410000E02_1028_00039_01_0001">'1410000'!$X$39</definedName>
    <definedName name="rap.fact.id.IXF1410000E02_1028_00040_01_0001">'1410000'!$Z$39</definedName>
    <definedName name="rap.fact.id.IXF1410000E02_1028_00041_01_0001">'1410000'!$U$39</definedName>
    <definedName name="rap.fact.id.IXF1410000E02_1028_00042_01_0001">'1410000'!$R$39</definedName>
    <definedName name="rap.fact.id.IXF1410000E02_1028_00043_01_0001">'1410000'!$P$39</definedName>
    <definedName name="rap.fact.id.IXF1410000E02_1028_00044_01_0001">'1410000'!$T$39</definedName>
    <definedName name="rap.fact.id.IXF1410000E02_1028_00045_01_0001">'1410000'!$C$39</definedName>
    <definedName name="rap.fact.id.IXF1410000E02_1028_00046_01_0001">'1410000'!$Y$39</definedName>
    <definedName name="rap.fact.id.IXF1410000E02_1028_00047_01_0001">'1410000'!$K$39</definedName>
    <definedName name="rap.fact.id.IXF1410000E02_1028_00048_01_0001">'1410000'!$N$39</definedName>
    <definedName name="rap.fact.id.IXF1410000E02_1028_00049_01_0001">'1410000'!$J$39</definedName>
    <definedName name="rap.fact.id.IXF1410000E02_1028_00050_01_0001">'1410000'!$L$39</definedName>
    <definedName name="rap.fact.id.IXF1410000E02_1028_00051_01_0001">'1410000'!$O$39</definedName>
    <definedName name="rap.fact.id.IXF1410000E02_1028_00052_01_0001">'1410000'!$M$39</definedName>
    <definedName name="rap.fact.id.IXF1410000E02_1028_00053_01_0001">'1410000'!$I$39</definedName>
    <definedName name="rap.fact.id.IXF1410000E02_1028_00054_01_0001">'1410000'!$G$39</definedName>
    <definedName name="rap.fact.id.IXF1410000E02_1028_00055_01_0001">'1410000'!$H$39</definedName>
    <definedName name="rap.fact.id.IXF1410000E02_1028_00056_01_0001">'1410000'!$E$39</definedName>
    <definedName name="rap.fact.id.IXF1410000E02_1028_00057_01_0001">'1410000'!$W$39</definedName>
    <definedName name="rap.fact.id.IXF1410000E02_1408_00001_01_0001">'1410000'!$AA$17</definedName>
    <definedName name="rap.fact.id.IXF1410000E02_1408_00008_01_0001">'1410000'!$D$17</definedName>
    <definedName name="rap.fact.id.IXF1410000E02_1408_00009_01_0001">'1410000'!$F$17</definedName>
    <definedName name="rap.fact.id.IXF1410000E02_1408_00010_01_0001">'1410000'!$V$17</definedName>
    <definedName name="rap.fact.id.IXF1410000E02_1408_00011_01_0001">'1410000'!$B$17</definedName>
    <definedName name="rap.fact.id.IXF1410000E02_1408_00012_01_0001">'1410000'!$Q$17</definedName>
    <definedName name="rap.fact.id.IXF1410000E02_1408_00013_01_0001">'1410000'!$S$17</definedName>
    <definedName name="rap.fact.id.IXF1410000E02_1408_00014_01_0001">'1410000'!$X$17</definedName>
    <definedName name="rap.fact.id.IXF1410000E02_1408_00015_01_0001">'1410000'!$Z$17</definedName>
    <definedName name="rap.fact.id.IXF1410000E02_1408_00016_01_0001">'1410000'!$U$17</definedName>
    <definedName name="rap.fact.id.IXF1410000E02_1408_00017_01_0001">'1410000'!$R$17</definedName>
    <definedName name="rap.fact.id.IXF1410000E02_1408_00018_01_0001">'1410000'!$P$17</definedName>
    <definedName name="rap.fact.id.IXF1410000E02_1408_00019_01_0001">'1410000'!$T$17</definedName>
    <definedName name="rap.fact.id.IXF1410000E02_1408_00020_01_0001">'1410000'!$C$17</definedName>
    <definedName name="rap.fact.id.IXF1410000E02_1408_00021_01_0001">'1410000'!$Y$17</definedName>
    <definedName name="rap.fact.id.IXF1410000E02_1408_00022_01_0001">'1410000'!$K$17</definedName>
    <definedName name="rap.fact.id.IXF1410000E02_1408_00023_01_0001">'1410000'!$N$17</definedName>
    <definedName name="rap.fact.id.IXF1410000E02_1408_00024_01_0001">'1410000'!$J$17</definedName>
    <definedName name="rap.fact.id.IXF1410000E02_1408_00025_01_0001">'1410000'!$L$17</definedName>
    <definedName name="rap.fact.id.IXF1410000E02_1408_00026_01_0001">'1410000'!$O$17</definedName>
    <definedName name="rap.fact.id.IXF1410000E02_1408_00027_01_0001">'1410000'!$M$17</definedName>
    <definedName name="rap.fact.id.IXF1410000E02_1408_00028_01_0001">'1410000'!$I$17</definedName>
    <definedName name="rap.fact.id.IXF1410000E02_1408_00029_01_0001">'1410000'!$G$17</definedName>
    <definedName name="rap.fact.id.IXF1410000E02_1408_00030_01_0001">'1410000'!$H$17</definedName>
    <definedName name="rap.fact.id.IXF1410000E02_1408_00031_01_0001">'1410000'!$E$17</definedName>
    <definedName name="rap.fact.id.IXF1410000E02_1408_00032_01_0001">'1410000'!$W$17</definedName>
    <definedName name="rap.fact.id.IXF1410000PYE02_0025_00006_01_0001">'1410000PY'!$AA$18</definedName>
    <definedName name="rap.fact.id.IXF1410000PYE02_0025_00033_01_0001">'1410000PY'!$D$18</definedName>
    <definedName name="rap.fact.id.IXF1410000PYE02_0025_00034_01_0001">'1410000PY'!$F$18</definedName>
    <definedName name="rap.fact.id.IXF1410000PYE02_0025_00035_01_0001">'1410000PY'!$V$18</definedName>
    <definedName name="rap.fact.id.IXF1410000PYE02_0025_00036_01_0001">'1410000PY'!$B$18</definedName>
    <definedName name="rap.fact.id.IXF1410000PYE02_0025_00037_01_0001">'1410000PY'!$Q$18</definedName>
    <definedName name="rap.fact.id.IXF1410000PYE02_0025_00038_01_0001">'1410000PY'!$S$18</definedName>
    <definedName name="rap.fact.id.IXF1410000PYE02_0025_00039_01_0001">'1410000PY'!$X$18</definedName>
    <definedName name="rap.fact.id.IXF1410000PYE02_0025_00040_01_0001">'1410000PY'!$Z$18</definedName>
    <definedName name="rap.fact.id.IXF1410000PYE02_0025_00041_01_0001">'1410000PY'!$U$18</definedName>
    <definedName name="rap.fact.id.IXF1410000PYE02_0025_00042_01_0001">'1410000PY'!$R$18</definedName>
    <definedName name="rap.fact.id.IXF1410000PYE02_0025_00043_01_0001">'1410000PY'!$P$18</definedName>
    <definedName name="rap.fact.id.IXF1410000PYE02_0025_00044_01_0001">'1410000PY'!$T$18</definedName>
    <definedName name="rap.fact.id.IXF1410000PYE02_0025_00045_01_0001">'1410000PY'!$C$18</definedName>
    <definedName name="rap.fact.id.IXF1410000PYE02_0025_00046_01_0001">'1410000PY'!$Y$18</definedName>
    <definedName name="rap.fact.id.IXF1410000PYE02_0025_00047_01_0001">'1410000PY'!$K$18</definedName>
    <definedName name="rap.fact.id.IXF1410000PYE02_0025_00048_01_0001">'1410000PY'!$N$18</definedName>
    <definedName name="rap.fact.id.IXF1410000PYE02_0025_00049_01_0001">'1410000PY'!$J$18</definedName>
    <definedName name="rap.fact.id.IXF1410000PYE02_0025_00050_01_0001">'1410000PY'!$L$18</definedName>
    <definedName name="rap.fact.id.IXF1410000PYE02_0025_00051_01_0001">'1410000PY'!$O$18</definedName>
    <definedName name="rap.fact.id.IXF1410000PYE02_0025_00052_01_0001">'1410000PY'!$M$18</definedName>
    <definedName name="rap.fact.id.IXF1410000PYE02_0025_00053_01_0001">'1410000PY'!$I$18</definedName>
    <definedName name="rap.fact.id.IXF1410000PYE02_0025_00054_01_0001">'1410000PY'!$G$18</definedName>
    <definedName name="rap.fact.id.IXF1410000PYE02_0025_00055_01_0001">'1410000PY'!$H$18</definedName>
    <definedName name="rap.fact.id.IXF1410000PYE02_0025_00056_01_0001">'1410000PY'!$E$18</definedName>
    <definedName name="rap.fact.id.IXF1410000PYE02_0025_00057_01_0001">'1410000PY'!$W$18</definedName>
    <definedName name="rap.fact.id.IXF1410000PYE02_0028_00004_01_0001">'1410000PY'!$AA$8</definedName>
    <definedName name="rap.fact.id.IXF1410000PYE02_0028_00008_01_0001">'1410000PY'!$D$8</definedName>
    <definedName name="rap.fact.id.IXF1410000PYE02_0028_00009_01_0001">'1410000PY'!$F$8</definedName>
    <definedName name="rap.fact.id.IXF1410000PYE02_0028_00010_01_0001">'1410000PY'!$V$8</definedName>
    <definedName name="rap.fact.id.IXF1410000PYE02_0028_00011_01_0001">'1410000PY'!$B$8</definedName>
    <definedName name="rap.fact.id.IXF1410000PYE02_0028_00012_01_0001">'1410000PY'!$Q$8</definedName>
    <definedName name="rap.fact.id.IXF1410000PYE02_0028_00013_01_0001">'1410000PY'!$S$8</definedName>
    <definedName name="rap.fact.id.IXF1410000PYE02_0028_00014_01_0001">'1410000PY'!$X$8</definedName>
    <definedName name="rap.fact.id.IXF1410000PYE02_0028_00015_01_0001">'1410000PY'!$Z$8</definedName>
    <definedName name="rap.fact.id.IXF1410000PYE02_0028_00016_01_0001">'1410000PY'!$U$8</definedName>
    <definedName name="rap.fact.id.IXF1410000PYE02_0028_00017_01_0001">'1410000PY'!$R$8</definedName>
    <definedName name="rap.fact.id.IXF1410000PYE02_0028_00018_01_0001">'1410000PY'!$P$8</definedName>
    <definedName name="rap.fact.id.IXF1410000PYE02_0028_00019_01_0001">'1410000PY'!$T$8</definedName>
    <definedName name="rap.fact.id.IXF1410000PYE02_0028_00020_01_0001">'1410000PY'!$C$8</definedName>
    <definedName name="rap.fact.id.IXF1410000PYE02_0028_00021_01_0001">'1410000PY'!$Y$8</definedName>
    <definedName name="rap.fact.id.IXF1410000PYE02_0028_00022_01_0001">'1410000PY'!$K$8</definedName>
    <definedName name="rap.fact.id.IXF1410000PYE02_0028_00023_01_0001">'1410000PY'!$N$8</definedName>
    <definedName name="rap.fact.id.IXF1410000PYE02_0028_00024_01_0001">'1410000PY'!$J$8</definedName>
    <definedName name="rap.fact.id.IXF1410000PYE02_0028_00025_01_0001">'1410000PY'!$L$8</definedName>
    <definedName name="rap.fact.id.IXF1410000PYE02_0028_00026_01_0001">'1410000PY'!$O$8</definedName>
    <definedName name="rap.fact.id.IXF1410000PYE02_0028_00027_01_0001">'1410000PY'!$M$8</definedName>
    <definedName name="rap.fact.id.IXF1410000PYE02_0028_00028_01_0001">'1410000PY'!$I$8</definedName>
    <definedName name="rap.fact.id.IXF1410000PYE02_0028_00029_01_0001">'1410000PY'!$G$8</definedName>
    <definedName name="rap.fact.id.IXF1410000PYE02_0028_00030_01_0001">'1410000PY'!$H$8</definedName>
    <definedName name="rap.fact.id.IXF1410000PYE02_0028_00031_01_0001">'1410000PY'!$E$8</definedName>
    <definedName name="rap.fact.id.IXF1410000PYE02_0028_00032_01_0001">'1410000PY'!$W$8</definedName>
    <definedName name="rap.fact.id.IXF1410000PYE02_0040_00006_01_0001">'1410000PY'!$AA$31</definedName>
    <definedName name="rap.fact.id.IXF1410000PYE02_0040_00033_01_0001">'1410000PY'!$D$31</definedName>
    <definedName name="rap.fact.id.IXF1410000PYE02_0040_00034_01_0001">'1410000PY'!$F$31</definedName>
    <definedName name="rap.fact.id.IXF1410000PYE02_0040_00035_01_0001">'1410000PY'!$V$31</definedName>
    <definedName name="rap.fact.id.IXF1410000PYE02_0040_00036_01_0001">'1410000PY'!$B$31</definedName>
    <definedName name="rap.fact.id.IXF1410000PYE02_0040_00037_01_0001">'1410000PY'!$Q$31</definedName>
    <definedName name="rap.fact.id.IXF1410000PYE02_0040_00038_01_0001">'1410000PY'!$S$31</definedName>
    <definedName name="rap.fact.id.IXF1410000PYE02_0040_00039_01_0001">'1410000PY'!$X$31</definedName>
    <definedName name="rap.fact.id.IXF1410000PYE02_0040_00040_01_0001">'1410000PY'!$Z$31</definedName>
    <definedName name="rap.fact.id.IXF1410000PYE02_0040_00041_01_0001">'1410000PY'!$U$31</definedName>
    <definedName name="rap.fact.id.IXF1410000PYE02_0040_00042_01_0001">'1410000PY'!$R$31</definedName>
    <definedName name="rap.fact.id.IXF1410000PYE02_0040_00043_01_0001">'1410000PY'!$P$31</definedName>
    <definedName name="rap.fact.id.IXF1410000PYE02_0040_00044_01_0001">'1410000PY'!$T$31</definedName>
    <definedName name="rap.fact.id.IXF1410000PYE02_0040_00045_01_0001">'1410000PY'!$C$31</definedName>
    <definedName name="rap.fact.id.IXF1410000PYE02_0040_00046_01_0001">'1410000PY'!$Y$31</definedName>
    <definedName name="rap.fact.id.IXF1410000PYE02_0040_00047_01_0001">'1410000PY'!$K$31</definedName>
    <definedName name="rap.fact.id.IXF1410000PYE02_0040_00048_01_0001">'1410000PY'!$N$31</definedName>
    <definedName name="rap.fact.id.IXF1410000PYE02_0040_00049_01_0001">'1410000PY'!$J$31</definedName>
    <definedName name="rap.fact.id.IXF1410000PYE02_0040_00050_01_0001">'1410000PY'!$L$31</definedName>
    <definedName name="rap.fact.id.IXF1410000PYE02_0040_00051_01_0001">'1410000PY'!$O$31</definedName>
    <definedName name="rap.fact.id.IXF1410000PYE02_0040_00052_01_0001">'1410000PY'!$M$31</definedName>
    <definedName name="rap.fact.id.IXF1410000PYE02_0040_00053_01_0001">'1410000PY'!$I$31</definedName>
    <definedName name="rap.fact.id.IXF1410000PYE02_0040_00054_01_0001">'1410000PY'!$G$31</definedName>
    <definedName name="rap.fact.id.IXF1410000PYE02_0040_00055_01_0001">'1410000PY'!$H$31</definedName>
    <definedName name="rap.fact.id.IXF1410000PYE02_0040_00056_01_0001">'1410000PY'!$E$31</definedName>
    <definedName name="rap.fact.id.IXF1410000PYE02_0040_00057_01_0001">'1410000PY'!$W$31</definedName>
    <definedName name="rap.fact.id.IXF1410000PYE02_0041_00006_01_0001">'1410000PY'!$AA$34</definedName>
    <definedName name="rap.fact.id.IXF1410000PYE02_0041_00033_01_0001">'1410000PY'!$D$34</definedName>
    <definedName name="rap.fact.id.IXF1410000PYE02_0041_00034_01_0001">'1410000PY'!$F$34</definedName>
    <definedName name="rap.fact.id.IXF1410000PYE02_0041_00035_01_0001">'1410000PY'!$V$34</definedName>
    <definedName name="rap.fact.id.IXF1410000PYE02_0041_00036_01_0001">'1410000PY'!$B$34</definedName>
    <definedName name="rap.fact.id.IXF1410000PYE02_0041_00037_01_0001">'1410000PY'!$Q$34</definedName>
    <definedName name="rap.fact.id.IXF1410000PYE02_0041_00038_01_0001">'1410000PY'!$S$34</definedName>
    <definedName name="rap.fact.id.IXF1410000PYE02_0041_00039_01_0001">'1410000PY'!$X$34</definedName>
    <definedName name="rap.fact.id.IXF1410000PYE02_0041_00040_01_0001">'1410000PY'!$Z$34</definedName>
    <definedName name="rap.fact.id.IXF1410000PYE02_0041_00041_01_0001">'1410000PY'!$U$34</definedName>
    <definedName name="rap.fact.id.IXF1410000PYE02_0041_00042_01_0001">'1410000PY'!$R$34</definedName>
    <definedName name="rap.fact.id.IXF1410000PYE02_0041_00043_01_0001">'1410000PY'!$P$34</definedName>
    <definedName name="rap.fact.id.IXF1410000PYE02_0041_00044_01_0001">'1410000PY'!$T$34</definedName>
    <definedName name="rap.fact.id.IXF1410000PYE02_0041_00045_01_0001">'1410000PY'!$C$34</definedName>
    <definedName name="rap.fact.id.IXF1410000PYE02_0041_00046_01_0001">'1410000PY'!$Y$34</definedName>
    <definedName name="rap.fact.id.IXF1410000PYE02_0041_00047_01_0001">'1410000PY'!$K$34</definedName>
    <definedName name="rap.fact.id.IXF1410000PYE02_0041_00048_01_0001">'1410000PY'!$N$34</definedName>
    <definedName name="rap.fact.id.IXF1410000PYE02_0041_00049_01_0001">'1410000PY'!$J$34</definedName>
    <definedName name="rap.fact.id.IXF1410000PYE02_0041_00050_01_0001">'1410000PY'!$L$34</definedName>
    <definedName name="rap.fact.id.IXF1410000PYE02_0041_00051_01_0001">'1410000PY'!$O$34</definedName>
    <definedName name="rap.fact.id.IXF1410000PYE02_0041_00052_01_0001">'1410000PY'!$M$34</definedName>
    <definedName name="rap.fact.id.IXF1410000PYE02_0041_00053_01_0001">'1410000PY'!$I$34</definedName>
    <definedName name="rap.fact.id.IXF1410000PYE02_0041_00054_01_0001">'1410000PY'!$G$34</definedName>
    <definedName name="rap.fact.id.IXF1410000PYE02_0041_00055_01_0001">'1410000PY'!$H$34</definedName>
    <definedName name="rap.fact.id.IXF1410000PYE02_0041_00056_01_0001">'1410000PY'!$E$34</definedName>
    <definedName name="rap.fact.id.IXF1410000PYE02_0041_00057_01_0001">'1410000PY'!$W$34</definedName>
    <definedName name="rap.fact.id.IXF1410000PYE02_0042_00006_01_0001">'1410000PY'!$AA$33</definedName>
    <definedName name="rap.fact.id.IXF1410000PYE02_0042_00033_01_0001">'1410000PY'!$D$33</definedName>
    <definedName name="rap.fact.id.IXF1410000PYE02_0042_00034_01_0001">'1410000PY'!$F$33</definedName>
    <definedName name="rap.fact.id.IXF1410000PYE02_0042_00035_01_0001">'1410000PY'!$V$33</definedName>
    <definedName name="rap.fact.id.IXF1410000PYE02_0042_00036_01_0001">'1410000PY'!$B$33</definedName>
    <definedName name="rap.fact.id.IXF1410000PYE02_0042_00037_01_0001">'1410000PY'!$Q$33</definedName>
    <definedName name="rap.fact.id.IXF1410000PYE02_0042_00038_01_0001">'1410000PY'!$S$33</definedName>
    <definedName name="rap.fact.id.IXF1410000PYE02_0042_00039_01_0001">'1410000PY'!$X$33</definedName>
    <definedName name="rap.fact.id.IXF1410000PYE02_0042_00040_01_0001">'1410000PY'!$Z$33</definedName>
    <definedName name="rap.fact.id.IXF1410000PYE02_0042_00041_01_0001">'1410000PY'!$U$33</definedName>
    <definedName name="rap.fact.id.IXF1410000PYE02_0042_00042_01_0001">'1410000PY'!$R$33</definedName>
    <definedName name="rap.fact.id.IXF1410000PYE02_0042_00043_01_0001">'1410000PY'!$P$33</definedName>
    <definedName name="rap.fact.id.IXF1410000PYE02_0042_00044_01_0001">'1410000PY'!$T$33</definedName>
    <definedName name="rap.fact.id.IXF1410000PYE02_0042_00045_01_0001">'1410000PY'!$C$33</definedName>
    <definedName name="rap.fact.id.IXF1410000PYE02_0042_00046_01_0001">'1410000PY'!$Y$33</definedName>
    <definedName name="rap.fact.id.IXF1410000PYE02_0042_00047_01_0001">'1410000PY'!$K$33</definedName>
    <definedName name="rap.fact.id.IXF1410000PYE02_0042_00048_01_0001">'1410000PY'!$N$33</definedName>
    <definedName name="rap.fact.id.IXF1410000PYE02_0042_00049_01_0001">'1410000PY'!$J$33</definedName>
    <definedName name="rap.fact.id.IXF1410000PYE02_0042_00050_01_0001">'1410000PY'!$L$33</definedName>
    <definedName name="rap.fact.id.IXF1410000PYE02_0042_00051_01_0001">'1410000PY'!$O$33</definedName>
    <definedName name="rap.fact.id.IXF1410000PYE02_0042_00052_01_0001">'1410000PY'!$M$33</definedName>
    <definedName name="rap.fact.id.IXF1410000PYE02_0042_00053_01_0001">'1410000PY'!$I$33</definedName>
    <definedName name="rap.fact.id.IXF1410000PYE02_0042_00054_01_0001">'1410000PY'!$G$33</definedName>
    <definedName name="rap.fact.id.IXF1410000PYE02_0042_00055_01_0001">'1410000PY'!$H$33</definedName>
    <definedName name="rap.fact.id.IXF1410000PYE02_0042_00056_01_0001">'1410000PY'!$E$33</definedName>
    <definedName name="rap.fact.id.IXF1410000PYE02_0042_00057_01_0001">'1410000PY'!$W$33</definedName>
    <definedName name="rap.fact.id.IXF1410000PYE02_0043_00006_01_0001">'1410000PY'!$AA$32</definedName>
    <definedName name="rap.fact.id.IXF1410000PYE02_0043_00033_01_0001">'1410000PY'!$D$32</definedName>
    <definedName name="rap.fact.id.IXF1410000PYE02_0043_00034_01_0001">'1410000PY'!$F$32</definedName>
    <definedName name="rap.fact.id.IXF1410000PYE02_0043_00035_01_0001">'1410000PY'!$V$32</definedName>
    <definedName name="rap.fact.id.IXF1410000PYE02_0043_00036_01_0001">'1410000PY'!$B$32</definedName>
    <definedName name="rap.fact.id.IXF1410000PYE02_0043_00037_01_0001">'1410000PY'!$Q$32</definedName>
    <definedName name="rap.fact.id.IXF1410000PYE02_0043_00038_01_0001">'1410000PY'!$S$32</definedName>
    <definedName name="rap.fact.id.IXF1410000PYE02_0043_00039_01_0001">'1410000PY'!$X$32</definedName>
    <definedName name="rap.fact.id.IXF1410000PYE02_0043_00040_01_0001">'1410000PY'!$Z$32</definedName>
    <definedName name="rap.fact.id.IXF1410000PYE02_0043_00041_01_0001">'1410000PY'!$U$32</definedName>
    <definedName name="rap.fact.id.IXF1410000PYE02_0043_00042_01_0001">'1410000PY'!$R$32</definedName>
    <definedName name="rap.fact.id.IXF1410000PYE02_0043_00043_01_0001">'1410000PY'!$P$32</definedName>
    <definedName name="rap.fact.id.IXF1410000PYE02_0043_00044_01_0001">'1410000PY'!$T$32</definedName>
    <definedName name="rap.fact.id.IXF1410000PYE02_0043_00045_01_0001">'1410000PY'!$C$32</definedName>
    <definedName name="rap.fact.id.IXF1410000PYE02_0043_00046_01_0001">'1410000PY'!$Y$32</definedName>
    <definedName name="rap.fact.id.IXF1410000PYE02_0043_00047_01_0001">'1410000PY'!$K$32</definedName>
    <definedName name="rap.fact.id.IXF1410000PYE02_0043_00048_01_0001">'1410000PY'!$N$32</definedName>
    <definedName name="rap.fact.id.IXF1410000PYE02_0043_00049_01_0001">'1410000PY'!$J$32</definedName>
    <definedName name="rap.fact.id.IXF1410000PYE02_0043_00050_01_0001">'1410000PY'!$L$32</definedName>
    <definedName name="rap.fact.id.IXF1410000PYE02_0043_00051_01_0001">'1410000PY'!$O$32</definedName>
    <definedName name="rap.fact.id.IXF1410000PYE02_0043_00052_01_0001">'1410000PY'!$M$32</definedName>
    <definedName name="rap.fact.id.IXF1410000PYE02_0043_00053_01_0001">'1410000PY'!$I$32</definedName>
    <definedName name="rap.fact.id.IXF1410000PYE02_0043_00054_01_0001">'1410000PY'!$G$32</definedName>
    <definedName name="rap.fact.id.IXF1410000PYE02_0043_00055_01_0001">'1410000PY'!$H$32</definedName>
    <definedName name="rap.fact.id.IXF1410000PYE02_0043_00056_01_0001">'1410000PY'!$E$32</definedName>
    <definedName name="rap.fact.id.IXF1410000PYE02_0043_00057_01_0001">'1410000PY'!$W$32</definedName>
    <definedName name="rap.fact.id.IXF1410000PYE02_0046_00006_01_0001">'1410000PY'!$AA$36</definedName>
    <definedName name="rap.fact.id.IXF1410000PYE02_0046_00033_01_0001">'1410000PY'!$D$36</definedName>
    <definedName name="rap.fact.id.IXF1410000PYE02_0046_00034_01_0001">'1410000PY'!$F$36</definedName>
    <definedName name="rap.fact.id.IXF1410000PYE02_0046_00035_01_0001">'1410000PY'!$V$36</definedName>
    <definedName name="rap.fact.id.IXF1410000PYE02_0046_00036_01_0001">'1410000PY'!$B$36</definedName>
    <definedName name="rap.fact.id.IXF1410000PYE02_0046_00037_01_0001">'1410000PY'!$Q$36</definedName>
    <definedName name="rap.fact.id.IXF1410000PYE02_0046_00038_01_0001">'1410000PY'!$S$36</definedName>
    <definedName name="rap.fact.id.IXF1410000PYE02_0046_00039_01_0001">'1410000PY'!$X$36</definedName>
    <definedName name="rap.fact.id.IXF1410000PYE02_0046_00040_01_0001">'1410000PY'!$Z$36</definedName>
    <definedName name="rap.fact.id.IXF1410000PYE02_0046_00041_01_0001">'1410000PY'!$U$36</definedName>
    <definedName name="rap.fact.id.IXF1410000PYE02_0046_00042_01_0001">'1410000PY'!$R$36</definedName>
    <definedName name="rap.fact.id.IXF1410000PYE02_0046_00043_01_0001">'1410000PY'!$P$36</definedName>
    <definedName name="rap.fact.id.IXF1410000PYE02_0046_00044_01_0001">'1410000PY'!$T$36</definedName>
    <definedName name="rap.fact.id.IXF1410000PYE02_0046_00045_01_0001">'1410000PY'!$C$36</definedName>
    <definedName name="rap.fact.id.IXF1410000PYE02_0046_00046_01_0001">'1410000PY'!$Y$36</definedName>
    <definedName name="rap.fact.id.IXF1410000PYE02_0046_00047_01_0001">'1410000PY'!$K$36</definedName>
    <definedName name="rap.fact.id.IXF1410000PYE02_0046_00048_01_0001">'1410000PY'!$N$36</definedName>
    <definedName name="rap.fact.id.IXF1410000PYE02_0046_00049_01_0001">'1410000PY'!$J$36</definedName>
    <definedName name="rap.fact.id.IXF1410000PYE02_0046_00050_01_0001">'1410000PY'!$L$36</definedName>
    <definedName name="rap.fact.id.IXF1410000PYE02_0046_00051_01_0001">'1410000PY'!$O$36</definedName>
    <definedName name="rap.fact.id.IXF1410000PYE02_0046_00052_01_0001">'1410000PY'!$M$36</definedName>
    <definedName name="rap.fact.id.IXF1410000PYE02_0046_00053_01_0001">'1410000PY'!$I$36</definedName>
    <definedName name="rap.fact.id.IXF1410000PYE02_0046_00054_01_0001">'1410000PY'!$G$36</definedName>
    <definedName name="rap.fact.id.IXF1410000PYE02_0046_00055_01_0001">'1410000PY'!$H$36</definedName>
    <definedName name="rap.fact.id.IXF1410000PYE02_0046_00056_01_0001">'1410000PY'!$E$36</definedName>
    <definedName name="rap.fact.id.IXF1410000PYE02_0046_00057_01_0001">'1410000PY'!$W$36</definedName>
    <definedName name="rap.fact.id.IXF1410000PYE02_0047_00006_01_0001">'1410000PY'!$AA$35</definedName>
    <definedName name="rap.fact.id.IXF1410000PYE02_0047_00033_01_0001">'1410000PY'!$D$35</definedName>
    <definedName name="rap.fact.id.IXF1410000PYE02_0047_00034_01_0001">'1410000PY'!$F$35</definedName>
    <definedName name="rap.fact.id.IXF1410000PYE02_0047_00035_01_0001">'1410000PY'!$V$35</definedName>
    <definedName name="rap.fact.id.IXF1410000PYE02_0047_00036_01_0001">'1410000PY'!$B$35</definedName>
    <definedName name="rap.fact.id.IXF1410000PYE02_0047_00037_01_0001">'1410000PY'!$Q$35</definedName>
    <definedName name="rap.fact.id.IXF1410000PYE02_0047_00038_01_0001">'1410000PY'!$S$35</definedName>
    <definedName name="rap.fact.id.IXF1410000PYE02_0047_00039_01_0001">'1410000PY'!$X$35</definedName>
    <definedName name="rap.fact.id.IXF1410000PYE02_0047_00040_01_0001">'1410000PY'!$Z$35</definedName>
    <definedName name="rap.fact.id.IXF1410000PYE02_0047_00041_01_0001">'1410000PY'!$U$35</definedName>
    <definedName name="rap.fact.id.IXF1410000PYE02_0047_00042_01_0001">'1410000PY'!$R$35</definedName>
    <definedName name="rap.fact.id.IXF1410000PYE02_0047_00043_01_0001">'1410000PY'!$P$35</definedName>
    <definedName name="rap.fact.id.IXF1410000PYE02_0047_00044_01_0001">'1410000PY'!$T$35</definedName>
    <definedName name="rap.fact.id.IXF1410000PYE02_0047_00045_01_0001">'1410000PY'!$C$35</definedName>
    <definedName name="rap.fact.id.IXF1410000PYE02_0047_00046_01_0001">'1410000PY'!$Y$35</definedName>
    <definedName name="rap.fact.id.IXF1410000PYE02_0047_00047_01_0001">'1410000PY'!$K$35</definedName>
    <definedName name="rap.fact.id.IXF1410000PYE02_0047_00048_01_0001">'1410000PY'!$N$35</definedName>
    <definedName name="rap.fact.id.IXF1410000PYE02_0047_00049_01_0001">'1410000PY'!$J$35</definedName>
    <definedName name="rap.fact.id.IXF1410000PYE02_0047_00050_01_0001">'1410000PY'!$L$35</definedName>
    <definedName name="rap.fact.id.IXF1410000PYE02_0047_00051_01_0001">'1410000PY'!$O$35</definedName>
    <definedName name="rap.fact.id.IXF1410000PYE02_0047_00052_01_0001">'1410000PY'!$M$35</definedName>
    <definedName name="rap.fact.id.IXF1410000PYE02_0047_00053_01_0001">'1410000PY'!$I$35</definedName>
    <definedName name="rap.fact.id.IXF1410000PYE02_0047_00054_01_0001">'1410000PY'!$G$35</definedName>
    <definedName name="rap.fact.id.IXF1410000PYE02_0047_00055_01_0001">'1410000PY'!$H$35</definedName>
    <definedName name="rap.fact.id.IXF1410000PYE02_0047_00056_01_0001">'1410000PY'!$E$35</definedName>
    <definedName name="rap.fact.id.IXF1410000PYE02_0047_00057_01_0001">'1410000PY'!$W$35</definedName>
    <definedName name="rap.fact.id.IXF1410000PYE02_0056_00006_01_0001">'1410000PY'!$AA$12</definedName>
    <definedName name="rap.fact.id.IXF1410000PYE02_0056_00033_01_0001">'1410000PY'!$D$12</definedName>
    <definedName name="rap.fact.id.IXF1410000PYE02_0056_00034_01_0001">'1410000PY'!$F$12</definedName>
    <definedName name="rap.fact.id.IXF1410000PYE02_0056_00035_01_0001">'1410000PY'!$V$12</definedName>
    <definedName name="rap.fact.id.IXF1410000PYE02_0056_00036_01_0001">'1410000PY'!$B$12</definedName>
    <definedName name="rap.fact.id.IXF1410000PYE02_0056_00037_01_0001">'1410000PY'!$Q$12</definedName>
    <definedName name="rap.fact.id.IXF1410000PYE02_0056_00038_01_0001">'1410000PY'!$S$12</definedName>
    <definedName name="rap.fact.id.IXF1410000PYE02_0056_00039_01_0001">'1410000PY'!$X$12</definedName>
    <definedName name="rap.fact.id.IXF1410000PYE02_0056_00040_01_0001">'1410000PY'!$Z$12</definedName>
    <definedName name="rap.fact.id.IXF1410000PYE02_0056_00041_01_0001">'1410000PY'!$U$12</definedName>
    <definedName name="rap.fact.id.IXF1410000PYE02_0056_00042_01_0001">'1410000PY'!$R$12</definedName>
    <definedName name="rap.fact.id.IXF1410000PYE02_0056_00043_01_0001">'1410000PY'!$P$12</definedName>
    <definedName name="rap.fact.id.IXF1410000PYE02_0056_00044_01_0001">'1410000PY'!$T$12</definedName>
    <definedName name="rap.fact.id.IXF1410000PYE02_0056_00045_01_0001">'1410000PY'!$C$12</definedName>
    <definedName name="rap.fact.id.IXF1410000PYE02_0056_00046_01_0001">'1410000PY'!$Y$12</definedName>
    <definedName name="rap.fact.id.IXF1410000PYE02_0056_00047_01_0001">'1410000PY'!$K$12</definedName>
    <definedName name="rap.fact.id.IXF1410000PYE02_0056_00048_01_0001">'1410000PY'!$N$12</definedName>
    <definedName name="rap.fact.id.IXF1410000PYE02_0056_00049_01_0001">'1410000PY'!$J$12</definedName>
    <definedName name="rap.fact.id.IXF1410000PYE02_0056_00050_01_0001">'1410000PY'!$L$12</definedName>
    <definedName name="rap.fact.id.IXF1410000PYE02_0056_00051_01_0001">'1410000PY'!$O$12</definedName>
    <definedName name="rap.fact.id.IXF1410000PYE02_0056_00052_01_0001">'1410000PY'!$M$12</definedName>
    <definedName name="rap.fact.id.IXF1410000PYE02_0056_00053_01_0001">'1410000PY'!$I$12</definedName>
    <definedName name="rap.fact.id.IXF1410000PYE02_0056_00054_01_0001">'1410000PY'!$G$12</definedName>
    <definedName name="rap.fact.id.IXF1410000PYE02_0056_00055_01_0001">'1410000PY'!$H$12</definedName>
    <definedName name="rap.fact.id.IXF1410000PYE02_0056_00056_01_0001">'1410000PY'!$E$12</definedName>
    <definedName name="rap.fact.id.IXF1410000PYE02_0056_00057_01_0001">'1410000PY'!$W$12</definedName>
    <definedName name="rap.fact.id.IXF1410000PYE02_0126_00006_01_0001">'1410000PY'!$AA$19</definedName>
    <definedName name="rap.fact.id.IXF1410000PYE02_0126_00033_01_0001">'1410000PY'!$D$19</definedName>
    <definedName name="rap.fact.id.IXF1410000PYE02_0126_00034_01_0001">'1410000PY'!$F$19</definedName>
    <definedName name="rap.fact.id.IXF1410000PYE02_0126_00035_01_0001">'1410000PY'!$V$19</definedName>
    <definedName name="rap.fact.id.IXF1410000PYE02_0126_00036_01_0001">'1410000PY'!$B$19</definedName>
    <definedName name="rap.fact.id.IXF1410000PYE02_0126_00037_01_0001">'1410000PY'!$Q$19</definedName>
    <definedName name="rap.fact.id.IXF1410000PYE02_0126_00038_01_0001">'1410000PY'!$S$19</definedName>
    <definedName name="rap.fact.id.IXF1410000PYE02_0126_00039_01_0001">'1410000PY'!$X$19</definedName>
    <definedName name="rap.fact.id.IXF1410000PYE02_0126_00040_01_0001">'1410000PY'!$Z$19</definedName>
    <definedName name="rap.fact.id.IXF1410000PYE02_0126_00041_01_0001">'1410000PY'!$U$19</definedName>
    <definedName name="rap.fact.id.IXF1410000PYE02_0126_00042_01_0001">'1410000PY'!$R$19</definedName>
    <definedName name="rap.fact.id.IXF1410000PYE02_0126_00043_01_0001">'1410000PY'!$P$19</definedName>
    <definedName name="rap.fact.id.IXF1410000PYE02_0126_00044_01_0001">'1410000PY'!$T$19</definedName>
    <definedName name="rap.fact.id.IXF1410000PYE02_0126_00045_01_0001">'1410000PY'!$C$19</definedName>
    <definedName name="rap.fact.id.IXF1410000PYE02_0126_00046_01_0001">'1410000PY'!$Y$19</definedName>
    <definedName name="rap.fact.id.IXF1410000PYE02_0126_00047_01_0001">'1410000PY'!$K$19</definedName>
    <definedName name="rap.fact.id.IXF1410000PYE02_0126_00048_01_0001">'1410000PY'!$N$19</definedName>
    <definedName name="rap.fact.id.IXF1410000PYE02_0126_00049_01_0001">'1410000PY'!$J$19</definedName>
    <definedName name="rap.fact.id.IXF1410000PYE02_0126_00050_01_0001">'1410000PY'!$L$19</definedName>
    <definedName name="rap.fact.id.IXF1410000PYE02_0126_00051_01_0001">'1410000PY'!$O$19</definedName>
    <definedName name="rap.fact.id.IXF1410000PYE02_0126_00052_01_0001">'1410000PY'!$M$19</definedName>
    <definedName name="rap.fact.id.IXF1410000PYE02_0126_00053_01_0001">'1410000PY'!$I$19</definedName>
    <definedName name="rap.fact.id.IXF1410000PYE02_0126_00054_01_0001">'1410000PY'!$G$19</definedName>
    <definedName name="rap.fact.id.IXF1410000PYE02_0126_00055_01_0001">'1410000PY'!$H$19</definedName>
    <definedName name="rap.fact.id.IXF1410000PYE02_0126_00056_01_0001">'1410000PY'!$E$19</definedName>
    <definedName name="rap.fact.id.IXF1410000PYE02_0126_00057_01_0001">'1410000PY'!$W$19</definedName>
    <definedName name="rap.fact.id.IXF1410000PYE02_0127_00006_01_0001">'1410000PY'!$AA$20</definedName>
    <definedName name="rap.fact.id.IXF1410000PYE02_0127_00033_01_0001">'1410000PY'!$D$20</definedName>
    <definedName name="rap.fact.id.IXF1410000PYE02_0127_00034_01_0001">'1410000PY'!$F$20</definedName>
    <definedName name="rap.fact.id.IXF1410000PYE02_0127_00035_01_0001">'1410000PY'!$V$20</definedName>
    <definedName name="rap.fact.id.IXF1410000PYE02_0127_00036_01_0001">'1410000PY'!$B$20</definedName>
    <definedName name="rap.fact.id.IXF1410000PYE02_0127_00037_01_0001">'1410000PY'!$Q$20</definedName>
    <definedName name="rap.fact.id.IXF1410000PYE02_0127_00038_01_0001">'1410000PY'!$S$20</definedName>
    <definedName name="rap.fact.id.IXF1410000PYE02_0127_00039_01_0001">'1410000PY'!$X$20</definedName>
    <definedName name="rap.fact.id.IXF1410000PYE02_0127_00040_01_0001">'1410000PY'!$Z$20</definedName>
    <definedName name="rap.fact.id.IXF1410000PYE02_0127_00041_01_0001">'1410000PY'!$U$20</definedName>
    <definedName name="rap.fact.id.IXF1410000PYE02_0127_00042_01_0001">'1410000PY'!$R$20</definedName>
    <definedName name="rap.fact.id.IXF1410000PYE02_0127_00043_01_0001">'1410000PY'!$P$20</definedName>
    <definedName name="rap.fact.id.IXF1410000PYE02_0127_00044_01_0001">'1410000PY'!$T$20</definedName>
    <definedName name="rap.fact.id.IXF1410000PYE02_0127_00045_01_0001">'1410000PY'!$C$20</definedName>
    <definedName name="rap.fact.id.IXF1410000PYE02_0127_00046_01_0001">'1410000PY'!$Y$20</definedName>
    <definedName name="rap.fact.id.IXF1410000PYE02_0127_00047_01_0001">'1410000PY'!$K$20</definedName>
    <definedName name="rap.fact.id.IXF1410000PYE02_0127_00048_01_0001">'1410000PY'!$N$20</definedName>
    <definedName name="rap.fact.id.IXF1410000PYE02_0127_00049_01_0001">'1410000PY'!$J$20</definedName>
    <definedName name="rap.fact.id.IXF1410000PYE02_0127_00050_01_0001">'1410000PY'!$L$20</definedName>
    <definedName name="rap.fact.id.IXF1410000PYE02_0127_00051_01_0001">'1410000PY'!$O$20</definedName>
    <definedName name="rap.fact.id.IXF1410000PYE02_0127_00052_01_0001">'1410000PY'!$M$20</definedName>
    <definedName name="rap.fact.id.IXF1410000PYE02_0127_00053_01_0001">'1410000PY'!$I$20</definedName>
    <definedName name="rap.fact.id.IXF1410000PYE02_0127_00054_01_0001">'1410000PY'!$G$20</definedName>
    <definedName name="rap.fact.id.IXF1410000PYE02_0127_00055_01_0001">'1410000PY'!$H$20</definedName>
    <definedName name="rap.fact.id.IXF1410000PYE02_0127_00056_01_0001">'1410000PY'!$E$20</definedName>
    <definedName name="rap.fact.id.IXF1410000PYE02_0127_00057_01_0001">'1410000PY'!$W$20</definedName>
    <definedName name="rap.fact.id.IXF1410000PYE02_0140_00006_01_0001">'1410000PY'!$AA$37</definedName>
    <definedName name="rap.fact.id.IXF1410000PYE02_0140_00033_01_0001">'1410000PY'!$D$37</definedName>
    <definedName name="rap.fact.id.IXF1410000PYE02_0140_00034_01_0001">'1410000PY'!$F$37</definedName>
    <definedName name="rap.fact.id.IXF1410000PYE02_0140_00035_01_0001">'1410000PY'!$V$37</definedName>
    <definedName name="rap.fact.id.IXF1410000PYE02_0140_00036_01_0001">'1410000PY'!$B$37</definedName>
    <definedName name="rap.fact.id.IXF1410000PYE02_0140_00037_01_0001">'1410000PY'!$Q$37</definedName>
    <definedName name="rap.fact.id.IXF1410000PYE02_0140_00038_01_0001">'1410000PY'!$S$37</definedName>
    <definedName name="rap.fact.id.IXF1410000PYE02_0140_00039_01_0001">'1410000PY'!$X$37</definedName>
    <definedName name="rap.fact.id.IXF1410000PYE02_0140_00040_01_0001">'1410000PY'!$Z$37</definedName>
    <definedName name="rap.fact.id.IXF1410000PYE02_0140_00041_01_0001">'1410000PY'!$U$37</definedName>
    <definedName name="rap.fact.id.IXF1410000PYE02_0140_00042_01_0001">'1410000PY'!$R$37</definedName>
    <definedName name="rap.fact.id.IXF1410000PYE02_0140_00043_01_0001">'1410000PY'!$P$37</definedName>
    <definedName name="rap.fact.id.IXF1410000PYE02_0140_00044_01_0001">'1410000PY'!$T$37</definedName>
    <definedName name="rap.fact.id.IXF1410000PYE02_0140_00045_01_0001">'1410000PY'!$C$37</definedName>
    <definedName name="rap.fact.id.IXF1410000PYE02_0140_00046_01_0001">'1410000PY'!$Y$37</definedName>
    <definedName name="rap.fact.id.IXF1410000PYE02_0140_00047_01_0001">'1410000PY'!$K$37</definedName>
    <definedName name="rap.fact.id.IXF1410000PYE02_0140_00048_01_0001">'1410000PY'!$N$37</definedName>
    <definedName name="rap.fact.id.IXF1410000PYE02_0140_00049_01_0001">'1410000PY'!$J$37</definedName>
    <definedName name="rap.fact.id.IXF1410000PYE02_0140_00050_01_0001">'1410000PY'!$L$37</definedName>
    <definedName name="rap.fact.id.IXF1410000PYE02_0140_00051_01_0001">'1410000PY'!$O$37</definedName>
    <definedName name="rap.fact.id.IXF1410000PYE02_0140_00052_01_0001">'1410000PY'!$M$37</definedName>
    <definedName name="rap.fact.id.IXF1410000PYE02_0140_00053_01_0001">'1410000PY'!$I$37</definedName>
    <definedName name="rap.fact.id.IXF1410000PYE02_0140_00054_01_0001">'1410000PY'!$G$37</definedName>
    <definedName name="rap.fact.id.IXF1410000PYE02_0140_00055_01_0001">'1410000PY'!$H$37</definedName>
    <definedName name="rap.fact.id.IXF1410000PYE02_0140_00056_01_0001">'1410000PY'!$E$37</definedName>
    <definedName name="rap.fact.id.IXF1410000PYE02_0140_00057_01_0001">'1410000PY'!$W$37</definedName>
    <definedName name="rap.fact.id.IXF1410000PYE02_0144_00004_01_0001">'1410000PY'!$AA$14</definedName>
    <definedName name="rap.fact.id.IXF1410000PYE02_0144_00008_01_0001">'1410000PY'!$D$14</definedName>
    <definedName name="rap.fact.id.IXF1410000PYE02_0144_00009_01_0001">'1410000PY'!$F$14</definedName>
    <definedName name="rap.fact.id.IXF1410000PYE02_0144_00010_01_0001">'1410000PY'!$V$14</definedName>
    <definedName name="rap.fact.id.IXF1410000PYE02_0144_00011_01_0001">'1410000PY'!$B$14</definedName>
    <definedName name="rap.fact.id.IXF1410000PYE02_0144_00012_01_0001">'1410000PY'!$Q$14</definedName>
    <definedName name="rap.fact.id.IXF1410000PYE02_0144_00013_01_0001">'1410000PY'!$S$14</definedName>
    <definedName name="rap.fact.id.IXF1410000PYE02_0144_00014_01_0001">'1410000PY'!$X$14</definedName>
    <definedName name="rap.fact.id.IXF1410000PYE02_0144_00015_01_0001">'1410000PY'!$Z$14</definedName>
    <definedName name="rap.fact.id.IXF1410000PYE02_0144_00016_01_0001">'1410000PY'!$U$14</definedName>
    <definedName name="rap.fact.id.IXF1410000PYE02_0144_00017_01_0001">'1410000PY'!$R$14</definedName>
    <definedName name="rap.fact.id.IXF1410000PYE02_0144_00018_01_0001">'1410000PY'!$P$14</definedName>
    <definedName name="rap.fact.id.IXF1410000PYE02_0144_00019_01_0001">'1410000PY'!$T$14</definedName>
    <definedName name="rap.fact.id.IXF1410000PYE02_0144_00020_01_0001">'1410000PY'!$C$14</definedName>
    <definedName name="rap.fact.id.IXF1410000PYE02_0144_00021_01_0001">'1410000PY'!$Y$14</definedName>
    <definedName name="rap.fact.id.IXF1410000PYE02_0144_00022_01_0001">'1410000PY'!$K$14</definedName>
    <definedName name="rap.fact.id.IXF1410000PYE02_0144_00023_01_0001">'1410000PY'!$N$14</definedName>
    <definedName name="rap.fact.id.IXF1410000PYE02_0144_00024_01_0001">'1410000PY'!$J$14</definedName>
    <definedName name="rap.fact.id.IXF1410000PYE02_0144_00025_01_0001">'1410000PY'!$L$14</definedName>
    <definedName name="rap.fact.id.IXF1410000PYE02_0144_00026_01_0001">'1410000PY'!$O$14</definedName>
    <definedName name="rap.fact.id.IXF1410000PYE02_0144_00027_01_0001">'1410000PY'!$M$14</definedName>
    <definedName name="rap.fact.id.IXF1410000PYE02_0144_00028_01_0001">'1410000PY'!$I$14</definedName>
    <definedName name="rap.fact.id.IXF1410000PYE02_0144_00029_01_0001">'1410000PY'!$G$14</definedName>
    <definedName name="rap.fact.id.IXF1410000PYE02_0144_00030_01_0001">'1410000PY'!$H$14</definedName>
    <definedName name="rap.fact.id.IXF1410000PYE02_0144_00031_01_0001">'1410000PY'!$E$14</definedName>
    <definedName name="rap.fact.id.IXF1410000PYE02_0144_00032_01_0001">'1410000PY'!$W$14</definedName>
    <definedName name="rap.fact.id.IXF1410000PYE02_0145_00004_01_0001">'1410000PY'!$AA$42</definedName>
    <definedName name="rap.fact.id.IXF1410000PYE02_0145_00008_01_0001">'1410000PY'!$D$42</definedName>
    <definedName name="rap.fact.id.IXF1410000PYE02_0145_00009_01_0001">'1410000PY'!$F$42</definedName>
    <definedName name="rap.fact.id.IXF1410000PYE02_0145_00010_01_0001">'1410000PY'!$V$42</definedName>
    <definedName name="rap.fact.id.IXF1410000PYE02_0145_00011_01_0001">'1410000PY'!$B$42</definedName>
    <definedName name="rap.fact.id.IXF1410000PYE02_0145_00012_01_0001">'1410000PY'!$Q$42</definedName>
    <definedName name="rap.fact.id.IXF1410000PYE02_0145_00013_01_0001">'1410000PY'!$S$42</definedName>
    <definedName name="rap.fact.id.IXF1410000PYE02_0145_00014_01_0001">'1410000PY'!$X$42</definedName>
    <definedName name="rap.fact.id.IXF1410000PYE02_0145_00015_01_0001">'1410000PY'!$Z$42</definedName>
    <definedName name="rap.fact.id.IXF1410000PYE02_0145_00016_01_0001">'1410000PY'!$U$42</definedName>
    <definedName name="rap.fact.id.IXF1410000PYE02_0145_00017_01_0001">'1410000PY'!$R$42</definedName>
    <definedName name="rap.fact.id.IXF1410000PYE02_0145_00018_01_0001">'1410000PY'!$P$42</definedName>
    <definedName name="rap.fact.id.IXF1410000PYE02_0145_00019_01_0001">'1410000PY'!$T$42</definedName>
    <definedName name="rap.fact.id.IXF1410000PYE02_0145_00020_01_0001">'1410000PY'!$C$42</definedName>
    <definedName name="rap.fact.id.IXF1410000PYE02_0145_00021_01_0001">'1410000PY'!$Y$42</definedName>
    <definedName name="rap.fact.id.IXF1410000PYE02_0145_00022_01_0001">'1410000PY'!$K$42</definedName>
    <definedName name="rap.fact.id.IXF1410000PYE02_0145_00023_01_0001">'1410000PY'!$N$42</definedName>
    <definedName name="rap.fact.id.IXF1410000PYE02_0145_00024_01_0001">'1410000PY'!$J$42</definedName>
    <definedName name="rap.fact.id.IXF1410000PYE02_0145_00025_01_0001">'1410000PY'!$L$42</definedName>
    <definedName name="rap.fact.id.IXF1410000PYE02_0145_00026_01_0001">'1410000PY'!$O$42</definedName>
    <definedName name="rap.fact.id.IXF1410000PYE02_0145_00027_01_0001">'1410000PY'!$M$42</definedName>
    <definedName name="rap.fact.id.IXF1410000PYE02_0145_00028_01_0001">'1410000PY'!$I$42</definedName>
    <definedName name="rap.fact.id.IXF1410000PYE02_0145_00029_01_0001">'1410000PY'!$G$42</definedName>
    <definedName name="rap.fact.id.IXF1410000PYE02_0145_00030_01_0001">'1410000PY'!$H$42</definedName>
    <definedName name="rap.fact.id.IXF1410000PYE02_0145_00031_01_0001">'1410000PY'!$E$42</definedName>
    <definedName name="rap.fact.id.IXF1410000PYE02_0145_00032_01_0001">'1410000PY'!$W$42</definedName>
    <definedName name="rap.fact.id.IXF1410000PYE02_0147_00006_01_0001">'1410000PY'!$AA$27</definedName>
    <definedName name="rap.fact.id.IXF1410000PYE02_0147_00033_01_0001">'1410000PY'!$D$27</definedName>
    <definedName name="rap.fact.id.IXF1410000PYE02_0147_00034_01_0001">'1410000PY'!$F$27</definedName>
    <definedName name="rap.fact.id.IXF1410000PYE02_0147_00035_01_0001">'1410000PY'!$V$27</definedName>
    <definedName name="rap.fact.id.IXF1410000PYE02_0147_00036_01_0001">'1410000PY'!$B$27</definedName>
    <definedName name="rap.fact.id.IXF1410000PYE02_0147_00037_01_0001">'1410000PY'!$Q$27</definedName>
    <definedName name="rap.fact.id.IXF1410000PYE02_0147_00038_01_0001">'1410000PY'!$S$27</definedName>
    <definedName name="rap.fact.id.IXF1410000PYE02_0147_00039_01_0001">'1410000PY'!$X$27</definedName>
    <definedName name="rap.fact.id.IXF1410000PYE02_0147_00040_01_0001">'1410000PY'!$Z$27</definedName>
    <definedName name="rap.fact.id.IXF1410000PYE02_0147_00041_01_0001">'1410000PY'!$U$27</definedName>
    <definedName name="rap.fact.id.IXF1410000PYE02_0147_00042_01_0001">'1410000PY'!$R$27</definedName>
    <definedName name="rap.fact.id.IXF1410000PYE02_0147_00043_01_0001">'1410000PY'!$P$27</definedName>
    <definedName name="rap.fact.id.IXF1410000PYE02_0147_00044_01_0001">'1410000PY'!$T$27</definedName>
    <definedName name="rap.fact.id.IXF1410000PYE02_0147_00045_01_0001">'1410000PY'!$C$27</definedName>
    <definedName name="rap.fact.id.IXF1410000PYE02_0147_00046_01_0001">'1410000PY'!$Y$27</definedName>
    <definedName name="rap.fact.id.IXF1410000PYE02_0147_00047_01_0001">'1410000PY'!$K$27</definedName>
    <definedName name="rap.fact.id.IXF1410000PYE02_0147_00048_01_0001">'1410000PY'!$N$27</definedName>
    <definedName name="rap.fact.id.IXF1410000PYE02_0147_00049_01_0001">'1410000PY'!$J$27</definedName>
    <definedName name="rap.fact.id.IXF1410000PYE02_0147_00050_01_0001">'1410000PY'!$L$27</definedName>
    <definedName name="rap.fact.id.IXF1410000PYE02_0147_00051_01_0001">'1410000PY'!$O$27</definedName>
    <definedName name="rap.fact.id.IXF1410000PYE02_0147_00052_01_0001">'1410000PY'!$M$27</definedName>
    <definedName name="rap.fact.id.IXF1410000PYE02_0147_00053_01_0001">'1410000PY'!$I$27</definedName>
    <definedName name="rap.fact.id.IXF1410000PYE02_0147_00054_01_0001">'1410000PY'!$G$27</definedName>
    <definedName name="rap.fact.id.IXF1410000PYE02_0147_00055_01_0001">'1410000PY'!$H$27</definedName>
    <definedName name="rap.fact.id.IXF1410000PYE02_0147_00056_01_0001">'1410000PY'!$E$27</definedName>
    <definedName name="rap.fact.id.IXF1410000PYE02_0147_00057_01_0001">'1410000PY'!$W$27</definedName>
    <definedName name="rap.fact.id.IXF1410000PYE02_0148_00006_01_0001">'1410000PY'!$AA$28</definedName>
    <definedName name="rap.fact.id.IXF1410000PYE02_0148_00033_01_0001">'1410000PY'!$D$28</definedName>
    <definedName name="rap.fact.id.IXF1410000PYE02_0148_00034_01_0001">'1410000PY'!$F$28</definedName>
    <definedName name="rap.fact.id.IXF1410000PYE02_0148_00035_01_0001">'1410000PY'!$V$28</definedName>
    <definedName name="rap.fact.id.IXF1410000PYE02_0148_00036_01_0001">'1410000PY'!$B$28</definedName>
    <definedName name="rap.fact.id.IXF1410000PYE02_0148_00037_01_0001">'1410000PY'!$Q$28</definedName>
    <definedName name="rap.fact.id.IXF1410000PYE02_0148_00038_01_0001">'1410000PY'!$S$28</definedName>
    <definedName name="rap.fact.id.IXF1410000PYE02_0148_00039_01_0001">'1410000PY'!$X$28</definedName>
    <definedName name="rap.fact.id.IXF1410000PYE02_0148_00040_01_0001">'1410000PY'!$Z$28</definedName>
    <definedName name="rap.fact.id.IXF1410000PYE02_0148_00041_01_0001">'1410000PY'!$U$28</definedName>
    <definedName name="rap.fact.id.IXF1410000PYE02_0148_00042_01_0001">'1410000PY'!$R$28</definedName>
    <definedName name="rap.fact.id.IXF1410000PYE02_0148_00043_01_0001">'1410000PY'!$P$28</definedName>
    <definedName name="rap.fact.id.IXF1410000PYE02_0148_00044_01_0001">'1410000PY'!$T$28</definedName>
    <definedName name="rap.fact.id.IXF1410000PYE02_0148_00045_01_0001">'1410000PY'!$C$28</definedName>
    <definedName name="rap.fact.id.IXF1410000PYE02_0148_00046_01_0001">'1410000PY'!$Y$28</definedName>
    <definedName name="rap.fact.id.IXF1410000PYE02_0148_00047_01_0001">'1410000PY'!$K$28</definedName>
    <definedName name="rap.fact.id.IXF1410000PYE02_0148_00048_01_0001">'1410000PY'!$N$28</definedName>
    <definedName name="rap.fact.id.IXF1410000PYE02_0148_00049_01_0001">'1410000PY'!$J$28</definedName>
    <definedName name="rap.fact.id.IXF1410000PYE02_0148_00050_01_0001">'1410000PY'!$L$28</definedName>
    <definedName name="rap.fact.id.IXF1410000PYE02_0148_00051_01_0001">'1410000PY'!$O$28</definedName>
    <definedName name="rap.fact.id.IXF1410000PYE02_0148_00052_01_0001">'1410000PY'!$M$28</definedName>
    <definedName name="rap.fact.id.IXF1410000PYE02_0148_00053_01_0001">'1410000PY'!$I$28</definedName>
    <definedName name="rap.fact.id.IXF1410000PYE02_0148_00054_01_0001">'1410000PY'!$G$28</definedName>
    <definedName name="rap.fact.id.IXF1410000PYE02_0148_00055_01_0001">'1410000PY'!$H$28</definedName>
    <definedName name="rap.fact.id.IXF1410000PYE02_0148_00056_01_0001">'1410000PY'!$E$28</definedName>
    <definedName name="rap.fact.id.IXF1410000PYE02_0148_00057_01_0001">'1410000PY'!$W$28</definedName>
    <definedName name="rap.fact.id.IXF1410000PYE02_0177_00006_01_0001">'1410000PY'!$AA$26</definedName>
    <definedName name="rap.fact.id.IXF1410000PYE02_0177_00033_01_0001">'1410000PY'!$D$26</definedName>
    <definedName name="rap.fact.id.IXF1410000PYE02_0177_00034_01_0001">'1410000PY'!$F$26</definedName>
    <definedName name="rap.fact.id.IXF1410000PYE02_0177_00035_01_0001">'1410000PY'!$V$26</definedName>
    <definedName name="rap.fact.id.IXF1410000PYE02_0177_00036_01_0001">'1410000PY'!$B$26</definedName>
    <definedName name="rap.fact.id.IXF1410000PYE02_0177_00037_01_0001">'1410000PY'!$Q$26</definedName>
    <definedName name="rap.fact.id.IXF1410000PYE02_0177_00038_01_0001">'1410000PY'!$S$26</definedName>
    <definedName name="rap.fact.id.IXF1410000PYE02_0177_00039_01_0001">'1410000PY'!$X$26</definedName>
    <definedName name="rap.fact.id.IXF1410000PYE02_0177_00040_01_0001">'1410000PY'!$Z$26</definedName>
    <definedName name="rap.fact.id.IXF1410000PYE02_0177_00041_01_0001">'1410000PY'!$U$26</definedName>
    <definedName name="rap.fact.id.IXF1410000PYE02_0177_00042_01_0001">'1410000PY'!$R$26</definedName>
    <definedName name="rap.fact.id.IXF1410000PYE02_0177_00043_01_0001">'1410000PY'!$P$26</definedName>
    <definedName name="rap.fact.id.IXF1410000PYE02_0177_00044_01_0001">'1410000PY'!$T$26</definedName>
    <definedName name="rap.fact.id.IXF1410000PYE02_0177_00045_01_0001">'1410000PY'!$C$26</definedName>
    <definedName name="rap.fact.id.IXF1410000PYE02_0177_00046_01_0001">'1410000PY'!$Y$26</definedName>
    <definedName name="rap.fact.id.IXF1410000PYE02_0177_00047_01_0001">'1410000PY'!$K$26</definedName>
    <definedName name="rap.fact.id.IXF1410000PYE02_0177_00048_01_0001">'1410000PY'!$N$26</definedName>
    <definedName name="rap.fact.id.IXF1410000PYE02_0177_00049_01_0001">'1410000PY'!$J$26</definedName>
    <definedName name="rap.fact.id.IXF1410000PYE02_0177_00050_01_0001">'1410000PY'!$L$26</definedName>
    <definedName name="rap.fact.id.IXF1410000PYE02_0177_00051_01_0001">'1410000PY'!$O$26</definedName>
    <definedName name="rap.fact.id.IXF1410000PYE02_0177_00052_01_0001">'1410000PY'!$M$26</definedName>
    <definedName name="rap.fact.id.IXF1410000PYE02_0177_00053_01_0001">'1410000PY'!$I$26</definedName>
    <definedName name="rap.fact.id.IXF1410000PYE02_0177_00054_01_0001">'1410000PY'!$G$26</definedName>
    <definedName name="rap.fact.id.IXF1410000PYE02_0177_00055_01_0001">'1410000PY'!$H$26</definedName>
    <definedName name="rap.fact.id.IXF1410000PYE02_0177_00056_01_0001">'1410000PY'!$E$26</definedName>
    <definedName name="rap.fact.id.IXF1410000PYE02_0177_00057_01_0001">'1410000PY'!$W$26</definedName>
    <definedName name="rap.fact.id.IXF1410000PYE02_0178_00006_01_0001">'1410000PY'!$AA$29</definedName>
    <definedName name="rap.fact.id.IXF1410000PYE02_0178_00033_01_0001">'1410000PY'!$D$29</definedName>
    <definedName name="rap.fact.id.IXF1410000PYE02_0178_00034_01_0001">'1410000PY'!$F$29</definedName>
    <definedName name="rap.fact.id.IXF1410000PYE02_0178_00035_01_0001">'1410000PY'!$V$29</definedName>
    <definedName name="rap.fact.id.IXF1410000PYE02_0178_00036_01_0001">'1410000PY'!$B$29</definedName>
    <definedName name="rap.fact.id.IXF1410000PYE02_0178_00037_01_0001">'1410000PY'!$Q$29</definedName>
    <definedName name="rap.fact.id.IXF1410000PYE02_0178_00038_01_0001">'1410000PY'!$S$29</definedName>
    <definedName name="rap.fact.id.IXF1410000PYE02_0178_00039_01_0001">'1410000PY'!$X$29</definedName>
    <definedName name="rap.fact.id.IXF1410000PYE02_0178_00040_01_0001">'1410000PY'!$Z$29</definedName>
    <definedName name="rap.fact.id.IXF1410000PYE02_0178_00041_01_0001">'1410000PY'!$U$29</definedName>
    <definedName name="rap.fact.id.IXF1410000PYE02_0178_00042_01_0001">'1410000PY'!$R$29</definedName>
    <definedName name="rap.fact.id.IXF1410000PYE02_0178_00043_01_0001">'1410000PY'!$P$29</definedName>
    <definedName name="rap.fact.id.IXF1410000PYE02_0178_00044_01_0001">'1410000PY'!$T$29</definedName>
    <definedName name="rap.fact.id.IXF1410000PYE02_0178_00045_01_0001">'1410000PY'!$C$29</definedName>
    <definedName name="rap.fact.id.IXF1410000PYE02_0178_00046_01_0001">'1410000PY'!$Y$29</definedName>
    <definedName name="rap.fact.id.IXF1410000PYE02_0178_00047_01_0001">'1410000PY'!$K$29</definedName>
    <definedName name="rap.fact.id.IXF1410000PYE02_0178_00048_01_0001">'1410000PY'!$N$29</definedName>
    <definedName name="rap.fact.id.IXF1410000PYE02_0178_00049_01_0001">'1410000PY'!$J$29</definedName>
    <definedName name="rap.fact.id.IXF1410000PYE02_0178_00050_01_0001">'1410000PY'!$L$29</definedName>
    <definedName name="rap.fact.id.IXF1410000PYE02_0178_00051_01_0001">'1410000PY'!$O$29</definedName>
    <definedName name="rap.fact.id.IXF1410000PYE02_0178_00052_01_0001">'1410000PY'!$M$29</definedName>
    <definedName name="rap.fact.id.IXF1410000PYE02_0178_00053_01_0001">'1410000PY'!$I$29</definedName>
    <definedName name="rap.fact.id.IXF1410000PYE02_0178_00054_01_0001">'1410000PY'!$G$29</definedName>
    <definedName name="rap.fact.id.IXF1410000PYE02_0178_00055_01_0001">'1410000PY'!$H$29</definedName>
    <definedName name="rap.fact.id.IXF1410000PYE02_0178_00056_01_0001">'1410000PY'!$E$29</definedName>
    <definedName name="rap.fact.id.IXF1410000PYE02_0178_00057_01_0001">'1410000PY'!$W$29</definedName>
    <definedName name="rap.fact.id.IXF1410000PYE02_0179_00006_01_0001">'1410000PY'!$AA$25</definedName>
    <definedName name="rap.fact.id.IXF1410000PYE02_0179_00033_01_0001">'1410000PY'!$D$25</definedName>
    <definedName name="rap.fact.id.IXF1410000PYE02_0179_00034_01_0001">'1410000PY'!$F$25</definedName>
    <definedName name="rap.fact.id.IXF1410000PYE02_0179_00035_01_0001">'1410000PY'!$V$25</definedName>
    <definedName name="rap.fact.id.IXF1410000PYE02_0179_00036_01_0001">'1410000PY'!$B$25</definedName>
    <definedName name="rap.fact.id.IXF1410000PYE02_0179_00037_01_0001">'1410000PY'!$Q$25</definedName>
    <definedName name="rap.fact.id.IXF1410000PYE02_0179_00038_01_0001">'1410000PY'!$S$25</definedName>
    <definedName name="rap.fact.id.IXF1410000PYE02_0179_00039_01_0001">'1410000PY'!$X$25</definedName>
    <definedName name="rap.fact.id.IXF1410000PYE02_0179_00040_01_0001">'1410000PY'!$Z$25</definedName>
    <definedName name="rap.fact.id.IXF1410000PYE02_0179_00041_01_0001">'1410000PY'!$U$25</definedName>
    <definedName name="rap.fact.id.IXF1410000PYE02_0179_00042_01_0001">'1410000PY'!$R$25</definedName>
    <definedName name="rap.fact.id.IXF1410000PYE02_0179_00043_01_0001">'1410000PY'!$P$25</definedName>
    <definedName name="rap.fact.id.IXF1410000PYE02_0179_00044_01_0001">'1410000PY'!$T$25</definedName>
    <definedName name="rap.fact.id.IXF1410000PYE02_0179_00045_01_0001">'1410000PY'!$C$25</definedName>
    <definedName name="rap.fact.id.IXF1410000PYE02_0179_00046_01_0001">'1410000PY'!$Y$25</definedName>
    <definedName name="rap.fact.id.IXF1410000PYE02_0179_00047_01_0001">'1410000PY'!$K$25</definedName>
    <definedName name="rap.fact.id.IXF1410000PYE02_0179_00048_01_0001">'1410000PY'!$N$25</definedName>
    <definedName name="rap.fact.id.IXF1410000PYE02_0179_00049_01_0001">'1410000PY'!$J$25</definedName>
    <definedName name="rap.fact.id.IXF1410000PYE02_0179_00050_01_0001">'1410000PY'!$L$25</definedName>
    <definedName name="rap.fact.id.IXF1410000PYE02_0179_00051_01_0001">'1410000PY'!$O$25</definedName>
    <definedName name="rap.fact.id.IXF1410000PYE02_0179_00052_01_0001">'1410000PY'!$M$25</definedName>
    <definedName name="rap.fact.id.IXF1410000PYE02_0179_00053_01_0001">'1410000PY'!$I$25</definedName>
    <definedName name="rap.fact.id.IXF1410000PYE02_0179_00054_01_0001">'1410000PY'!$G$25</definedName>
    <definedName name="rap.fact.id.IXF1410000PYE02_0179_00055_01_0001">'1410000PY'!$H$25</definedName>
    <definedName name="rap.fact.id.IXF1410000PYE02_0179_00056_01_0001">'1410000PY'!$E$25</definedName>
    <definedName name="rap.fact.id.IXF1410000PYE02_0179_00057_01_0001">'1410000PY'!$W$25</definedName>
    <definedName name="rap.fact.id.IXF1410000PYE02_0183_00006_01_0001">'1410000PY'!$AA$10</definedName>
    <definedName name="rap.fact.id.IXF1410000PYE02_0183_00033_01_0001">'1410000PY'!$D$10</definedName>
    <definedName name="rap.fact.id.IXF1410000PYE02_0183_00034_01_0001">'1410000PY'!$F$10</definedName>
    <definedName name="rap.fact.id.IXF1410000PYE02_0183_00035_01_0001">'1410000PY'!$V$10</definedName>
    <definedName name="rap.fact.id.IXF1410000PYE02_0183_00036_01_0001">'1410000PY'!$B$10</definedName>
    <definedName name="rap.fact.id.IXF1410000PYE02_0183_00037_01_0001">'1410000PY'!$Q$10</definedName>
    <definedName name="rap.fact.id.IXF1410000PYE02_0183_00038_01_0001">'1410000PY'!$S$10</definedName>
    <definedName name="rap.fact.id.IXF1410000PYE02_0183_00039_01_0001">'1410000PY'!$X$10</definedName>
    <definedName name="rap.fact.id.IXF1410000PYE02_0183_00040_01_0001">'1410000PY'!$Z$10</definedName>
    <definedName name="rap.fact.id.IXF1410000PYE02_0183_00041_01_0001">'1410000PY'!$U$10</definedName>
    <definedName name="rap.fact.id.IXF1410000PYE02_0183_00042_01_0001">'1410000PY'!$R$10</definedName>
    <definedName name="rap.fact.id.IXF1410000PYE02_0183_00043_01_0001">'1410000PY'!$P$10</definedName>
    <definedName name="rap.fact.id.IXF1410000PYE02_0183_00044_01_0001">'1410000PY'!$T$10</definedName>
    <definedName name="rap.fact.id.IXF1410000PYE02_0183_00045_01_0001">'1410000PY'!$C$10</definedName>
    <definedName name="rap.fact.id.IXF1410000PYE02_0183_00046_01_0001">'1410000PY'!$Y$10</definedName>
    <definedName name="rap.fact.id.IXF1410000PYE02_0183_00047_01_0001">'1410000PY'!$K$10</definedName>
    <definedName name="rap.fact.id.IXF1410000PYE02_0183_00048_01_0001">'1410000PY'!$N$10</definedName>
    <definedName name="rap.fact.id.IXF1410000PYE02_0183_00049_01_0001">'1410000PY'!$J$10</definedName>
    <definedName name="rap.fact.id.IXF1410000PYE02_0183_00050_01_0001">'1410000PY'!$L$10</definedName>
    <definedName name="rap.fact.id.IXF1410000PYE02_0183_00051_01_0001">'1410000PY'!$O$10</definedName>
    <definedName name="rap.fact.id.IXF1410000PYE02_0183_00052_01_0001">'1410000PY'!$M$10</definedName>
    <definedName name="rap.fact.id.IXF1410000PYE02_0183_00053_01_0001">'1410000PY'!$I$10</definedName>
    <definedName name="rap.fact.id.IXF1410000PYE02_0183_00054_01_0001">'1410000PY'!$G$10</definedName>
    <definedName name="rap.fact.id.IXF1410000PYE02_0183_00055_01_0001">'1410000PY'!$H$10</definedName>
    <definedName name="rap.fact.id.IXF1410000PYE02_0183_00056_01_0001">'1410000PY'!$E$10</definedName>
    <definedName name="rap.fact.id.IXF1410000PYE02_0183_00057_01_0001">'1410000PY'!$W$10</definedName>
    <definedName name="rap.fact.id.IXF1410000PYE02_0196_00006_01_0001">'1410000PY'!$AA$40</definedName>
    <definedName name="rap.fact.id.IXF1410000PYE02_0196_00033_01_0001">'1410000PY'!$D$40</definedName>
    <definedName name="rap.fact.id.IXF1410000PYE02_0196_00034_01_0001">'1410000PY'!$F$40</definedName>
    <definedName name="rap.fact.id.IXF1410000PYE02_0196_00035_01_0001">'1410000PY'!$V$40</definedName>
    <definedName name="rap.fact.id.IXF1410000PYE02_0196_00036_01_0001">'1410000PY'!$B$40</definedName>
    <definedName name="rap.fact.id.IXF1410000PYE02_0196_00037_01_0001">'1410000PY'!$Q$40</definedName>
    <definedName name="rap.fact.id.IXF1410000PYE02_0196_00038_01_0001">'1410000PY'!$S$40</definedName>
    <definedName name="rap.fact.id.IXF1410000PYE02_0196_00039_01_0001">'1410000PY'!$X$40</definedName>
    <definedName name="rap.fact.id.IXF1410000PYE02_0196_00040_01_0001">'1410000PY'!$Z$40</definedName>
    <definedName name="rap.fact.id.IXF1410000PYE02_0196_00041_01_0001">'1410000PY'!$U$40</definedName>
    <definedName name="rap.fact.id.IXF1410000PYE02_0196_00042_01_0001">'1410000PY'!$R$40</definedName>
    <definedName name="rap.fact.id.IXF1410000PYE02_0196_00043_01_0001">'1410000PY'!$P$40</definedName>
    <definedName name="rap.fact.id.IXF1410000PYE02_0196_00044_01_0001">'1410000PY'!$T$40</definedName>
    <definedName name="rap.fact.id.IXF1410000PYE02_0196_00045_01_0001">'1410000PY'!$C$40</definedName>
    <definedName name="rap.fact.id.IXF1410000PYE02_0196_00046_01_0001">'1410000PY'!$Y$40</definedName>
    <definedName name="rap.fact.id.IXF1410000PYE02_0196_00047_01_0001">'1410000PY'!$K$40</definedName>
    <definedName name="rap.fact.id.IXF1410000PYE02_0196_00048_01_0001">'1410000PY'!$N$40</definedName>
    <definedName name="rap.fact.id.IXF1410000PYE02_0196_00049_01_0001">'1410000PY'!$J$40</definedName>
    <definedName name="rap.fact.id.IXF1410000PYE02_0196_00050_01_0001">'1410000PY'!$L$40</definedName>
    <definedName name="rap.fact.id.IXF1410000PYE02_0196_00051_01_0001">'1410000PY'!$O$40</definedName>
    <definedName name="rap.fact.id.IXF1410000PYE02_0196_00052_01_0001">'1410000PY'!$M$40</definedName>
    <definedName name="rap.fact.id.IXF1410000PYE02_0196_00053_01_0001">'1410000PY'!$I$40</definedName>
    <definedName name="rap.fact.id.IXF1410000PYE02_0196_00054_01_0001">'1410000PY'!$G$40</definedName>
    <definedName name="rap.fact.id.IXF1410000PYE02_0196_00055_01_0001">'1410000PY'!$H$40</definedName>
    <definedName name="rap.fact.id.IXF1410000PYE02_0196_00056_01_0001">'1410000PY'!$E$40</definedName>
    <definedName name="rap.fact.id.IXF1410000PYE02_0196_00057_01_0001">'1410000PY'!$W$40</definedName>
    <definedName name="rap.fact.id.IXF1410000PYE02_0198_00006_01_0001">'1410000PY'!$AA$21</definedName>
    <definedName name="rap.fact.id.IXF1410000PYE02_0198_00033_01_0001">'1410000PY'!$D$21</definedName>
    <definedName name="rap.fact.id.IXF1410000PYE02_0198_00034_01_0001">'1410000PY'!$F$21</definedName>
    <definedName name="rap.fact.id.IXF1410000PYE02_0198_00035_01_0001">'1410000PY'!$V$21</definedName>
    <definedName name="rap.fact.id.IXF1410000PYE02_0198_00036_01_0001">'1410000PY'!$B$21</definedName>
    <definedName name="rap.fact.id.IXF1410000PYE02_0198_00037_01_0001">'1410000PY'!$Q$21</definedName>
    <definedName name="rap.fact.id.IXF1410000PYE02_0198_00038_01_0001">'1410000PY'!$S$21</definedName>
    <definedName name="rap.fact.id.IXF1410000PYE02_0198_00039_01_0001">'1410000PY'!$X$21</definedName>
    <definedName name="rap.fact.id.IXF1410000PYE02_0198_00040_01_0001">'1410000PY'!$Z$21</definedName>
    <definedName name="rap.fact.id.IXF1410000PYE02_0198_00041_01_0001">'1410000PY'!$U$21</definedName>
    <definedName name="rap.fact.id.IXF1410000PYE02_0198_00042_01_0001">'1410000PY'!$R$21</definedName>
    <definedName name="rap.fact.id.IXF1410000PYE02_0198_00043_01_0001">'1410000PY'!$P$21</definedName>
    <definedName name="rap.fact.id.IXF1410000PYE02_0198_00044_01_0001">'1410000PY'!$T$21</definedName>
    <definedName name="rap.fact.id.IXF1410000PYE02_0198_00045_01_0001">'1410000PY'!$C$21</definedName>
    <definedName name="rap.fact.id.IXF1410000PYE02_0198_00046_01_0001">'1410000PY'!$Y$21</definedName>
    <definedName name="rap.fact.id.IXF1410000PYE02_0198_00047_01_0001">'1410000PY'!$K$21</definedName>
    <definedName name="rap.fact.id.IXF1410000PYE02_0198_00048_01_0001">'1410000PY'!$N$21</definedName>
    <definedName name="rap.fact.id.IXF1410000PYE02_0198_00049_01_0001">'1410000PY'!$J$21</definedName>
    <definedName name="rap.fact.id.IXF1410000PYE02_0198_00050_01_0001">'1410000PY'!$L$21</definedName>
    <definedName name="rap.fact.id.IXF1410000PYE02_0198_00051_01_0001">'1410000PY'!$O$21</definedName>
    <definedName name="rap.fact.id.IXF1410000PYE02_0198_00052_01_0001">'1410000PY'!$M$21</definedName>
    <definedName name="rap.fact.id.IXF1410000PYE02_0198_00053_01_0001">'1410000PY'!$I$21</definedName>
    <definedName name="rap.fact.id.IXF1410000PYE02_0198_00054_01_0001">'1410000PY'!$G$21</definedName>
    <definedName name="rap.fact.id.IXF1410000PYE02_0198_00055_01_0001">'1410000PY'!$H$21</definedName>
    <definedName name="rap.fact.id.IXF1410000PYE02_0198_00056_01_0001">'1410000PY'!$E$21</definedName>
    <definedName name="rap.fact.id.IXF1410000PYE02_0198_00057_01_0001">'1410000PY'!$W$21</definedName>
    <definedName name="rap.fact.id.IXF1410000PYE02_0199_00006_01_0001">'1410000PY'!$AA$24</definedName>
    <definedName name="rap.fact.id.IXF1410000PYE02_0199_00033_01_0001">'1410000PY'!$D$24</definedName>
    <definedName name="rap.fact.id.IXF1410000PYE02_0199_00034_01_0001">'1410000PY'!$F$24</definedName>
    <definedName name="rap.fact.id.IXF1410000PYE02_0199_00035_01_0001">'1410000PY'!$V$24</definedName>
    <definedName name="rap.fact.id.IXF1410000PYE02_0199_00036_01_0001">'1410000PY'!$B$24</definedName>
    <definedName name="rap.fact.id.IXF1410000PYE02_0199_00037_01_0001">'1410000PY'!$Q$24</definedName>
    <definedName name="rap.fact.id.IXF1410000PYE02_0199_00038_01_0001">'1410000PY'!$S$24</definedName>
    <definedName name="rap.fact.id.IXF1410000PYE02_0199_00039_01_0001">'1410000PY'!$X$24</definedName>
    <definedName name="rap.fact.id.IXF1410000PYE02_0199_00040_01_0001">'1410000PY'!$Z$24</definedName>
    <definedName name="rap.fact.id.IXF1410000PYE02_0199_00041_01_0001">'1410000PY'!$U$24</definedName>
    <definedName name="rap.fact.id.IXF1410000PYE02_0199_00042_01_0001">'1410000PY'!$R$24</definedName>
    <definedName name="rap.fact.id.IXF1410000PYE02_0199_00043_01_0001">'1410000PY'!$P$24</definedName>
    <definedName name="rap.fact.id.IXF1410000PYE02_0199_00044_01_0001">'1410000PY'!$T$24</definedName>
    <definedName name="rap.fact.id.IXF1410000PYE02_0199_00045_01_0001">'1410000PY'!$C$24</definedName>
    <definedName name="rap.fact.id.IXF1410000PYE02_0199_00046_01_0001">'1410000PY'!$Y$24</definedName>
    <definedName name="rap.fact.id.IXF1410000PYE02_0199_00047_01_0001">'1410000PY'!$K$24</definedName>
    <definedName name="rap.fact.id.IXF1410000PYE02_0199_00048_01_0001">'1410000PY'!$N$24</definedName>
    <definedName name="rap.fact.id.IXF1410000PYE02_0199_00049_01_0001">'1410000PY'!$J$24</definedName>
    <definedName name="rap.fact.id.IXF1410000PYE02_0199_00050_01_0001">'1410000PY'!$L$24</definedName>
    <definedName name="rap.fact.id.IXF1410000PYE02_0199_00051_01_0001">'1410000PY'!$O$24</definedName>
    <definedName name="rap.fact.id.IXF1410000PYE02_0199_00052_01_0001">'1410000PY'!$M$24</definedName>
    <definedName name="rap.fact.id.IXF1410000PYE02_0199_00053_01_0001">'1410000PY'!$I$24</definedName>
    <definedName name="rap.fact.id.IXF1410000PYE02_0199_00054_01_0001">'1410000PY'!$G$24</definedName>
    <definedName name="rap.fact.id.IXF1410000PYE02_0199_00055_01_0001">'1410000PY'!$H$24</definedName>
    <definedName name="rap.fact.id.IXF1410000PYE02_0199_00056_01_0001">'1410000PY'!$E$24</definedName>
    <definedName name="rap.fact.id.IXF1410000PYE02_0199_00057_01_0001">'1410000PY'!$W$24</definedName>
    <definedName name="rap.fact.id.IXF1410000PYE02_0200_00006_01_0001">'1410000PY'!$AA$22</definedName>
    <definedName name="rap.fact.id.IXF1410000PYE02_0200_00033_01_0001">'1410000PY'!$D$22</definedName>
    <definedName name="rap.fact.id.IXF1410000PYE02_0200_00034_01_0001">'1410000PY'!$F$22</definedName>
    <definedName name="rap.fact.id.IXF1410000PYE02_0200_00035_01_0001">'1410000PY'!$V$22</definedName>
    <definedName name="rap.fact.id.IXF1410000PYE02_0200_00036_01_0001">'1410000PY'!$B$22</definedName>
    <definedName name="rap.fact.id.IXF1410000PYE02_0200_00037_01_0001">'1410000PY'!$Q$22</definedName>
    <definedName name="rap.fact.id.IXF1410000PYE02_0200_00038_01_0001">'1410000PY'!$S$22</definedName>
    <definedName name="rap.fact.id.IXF1410000PYE02_0200_00039_01_0001">'1410000PY'!$X$22</definedName>
    <definedName name="rap.fact.id.IXF1410000PYE02_0200_00040_01_0001">'1410000PY'!$Z$22</definedName>
    <definedName name="rap.fact.id.IXF1410000PYE02_0200_00041_01_0001">'1410000PY'!$U$22</definedName>
    <definedName name="rap.fact.id.IXF1410000PYE02_0200_00042_01_0001">'1410000PY'!$R$22</definedName>
    <definedName name="rap.fact.id.IXF1410000PYE02_0200_00043_01_0001">'1410000PY'!$P$22</definedName>
    <definedName name="rap.fact.id.IXF1410000PYE02_0200_00044_01_0001">'1410000PY'!$T$22</definedName>
    <definedName name="rap.fact.id.IXF1410000PYE02_0200_00045_01_0001">'1410000PY'!$C$22</definedName>
    <definedName name="rap.fact.id.IXF1410000PYE02_0200_00046_01_0001">'1410000PY'!$Y$22</definedName>
    <definedName name="rap.fact.id.IXF1410000PYE02_0200_00047_01_0001">'1410000PY'!$K$22</definedName>
    <definedName name="rap.fact.id.IXF1410000PYE02_0200_00048_01_0001">'1410000PY'!$N$22</definedName>
    <definedName name="rap.fact.id.IXF1410000PYE02_0200_00049_01_0001">'1410000PY'!$J$22</definedName>
    <definedName name="rap.fact.id.IXF1410000PYE02_0200_00050_01_0001">'1410000PY'!$L$22</definedName>
    <definedName name="rap.fact.id.IXF1410000PYE02_0200_00051_01_0001">'1410000PY'!$O$22</definedName>
    <definedName name="rap.fact.id.IXF1410000PYE02_0200_00052_01_0001">'1410000PY'!$M$22</definedName>
    <definedName name="rap.fact.id.IXF1410000PYE02_0200_00053_01_0001">'1410000PY'!$I$22</definedName>
    <definedName name="rap.fact.id.IXF1410000PYE02_0200_00054_01_0001">'1410000PY'!$G$22</definedName>
    <definedName name="rap.fact.id.IXF1410000PYE02_0200_00055_01_0001">'1410000PY'!$H$22</definedName>
    <definedName name="rap.fact.id.IXF1410000PYE02_0200_00056_01_0001">'1410000PY'!$E$22</definedName>
    <definedName name="rap.fact.id.IXF1410000PYE02_0200_00057_01_0001">'1410000PY'!$W$22</definedName>
    <definedName name="rap.fact.id.IXF1410000PYE02_0279_00006_01_0001">'1410000PY'!$AA$13</definedName>
    <definedName name="rap.fact.id.IXF1410000PYE02_0279_00033_01_0001">'1410000PY'!$D$13</definedName>
    <definedName name="rap.fact.id.IXF1410000PYE02_0279_00034_01_0001">'1410000PY'!$F$13</definedName>
    <definedName name="rap.fact.id.IXF1410000PYE02_0279_00035_01_0001">'1410000PY'!$V$13</definedName>
    <definedName name="rap.fact.id.IXF1410000PYE02_0279_00036_01_0001">'1410000PY'!$B$13</definedName>
    <definedName name="rap.fact.id.IXF1410000PYE02_0279_00037_01_0001">'1410000PY'!$Q$13</definedName>
    <definedName name="rap.fact.id.IXF1410000PYE02_0279_00038_01_0001">'1410000PY'!$S$13</definedName>
    <definedName name="rap.fact.id.IXF1410000PYE02_0279_00039_01_0001">'1410000PY'!$X$13</definedName>
    <definedName name="rap.fact.id.IXF1410000PYE02_0279_00040_01_0001">'1410000PY'!$Z$13</definedName>
    <definedName name="rap.fact.id.IXF1410000PYE02_0279_00041_01_0001">'1410000PY'!$U$13</definedName>
    <definedName name="rap.fact.id.IXF1410000PYE02_0279_00042_01_0001">'1410000PY'!$R$13</definedName>
    <definedName name="rap.fact.id.IXF1410000PYE02_0279_00043_01_0001">'1410000PY'!$P$13</definedName>
    <definedName name="rap.fact.id.IXF1410000PYE02_0279_00044_01_0001">'1410000PY'!$T$13</definedName>
    <definedName name="rap.fact.id.IXF1410000PYE02_0279_00045_01_0001">'1410000PY'!$C$13</definedName>
    <definedName name="rap.fact.id.IXF1410000PYE02_0279_00046_01_0001">'1410000PY'!$Y$13</definedName>
    <definedName name="rap.fact.id.IXF1410000PYE02_0279_00047_01_0001">'1410000PY'!$K$13</definedName>
    <definedName name="rap.fact.id.IXF1410000PYE02_0279_00048_01_0001">'1410000PY'!$N$13</definedName>
    <definedName name="rap.fact.id.IXF1410000PYE02_0279_00049_01_0001">'1410000PY'!$J$13</definedName>
    <definedName name="rap.fact.id.IXF1410000PYE02_0279_00050_01_0001">'1410000PY'!$L$13</definedName>
    <definedName name="rap.fact.id.IXF1410000PYE02_0279_00051_01_0001">'1410000PY'!$O$13</definedName>
    <definedName name="rap.fact.id.IXF1410000PYE02_0279_00052_01_0001">'1410000PY'!$M$13</definedName>
    <definedName name="rap.fact.id.IXF1410000PYE02_0279_00053_01_0001">'1410000PY'!$I$13</definedName>
    <definedName name="rap.fact.id.IXF1410000PYE02_0279_00054_01_0001">'1410000PY'!$G$13</definedName>
    <definedName name="rap.fact.id.IXF1410000PYE02_0279_00055_01_0001">'1410000PY'!$H$13</definedName>
    <definedName name="rap.fact.id.IXF1410000PYE02_0279_00056_01_0001">'1410000PY'!$E$13</definedName>
    <definedName name="rap.fact.id.IXF1410000PYE02_0279_00057_01_0001">'1410000PY'!$W$13</definedName>
    <definedName name="rap.fact.id.IXF1410000PYE02_0292_00006_01_0001">'1410000PY'!$AA$16</definedName>
    <definedName name="rap.fact.id.IXF1410000PYE02_0292_00033_01_0001">'1410000PY'!$D$16</definedName>
    <definedName name="rap.fact.id.IXF1410000PYE02_0292_00034_01_0001">'1410000PY'!$F$16</definedName>
    <definedName name="rap.fact.id.IXF1410000PYE02_0292_00035_01_0001">'1410000PY'!$V$16</definedName>
    <definedName name="rap.fact.id.IXF1410000PYE02_0292_00036_01_0001">'1410000PY'!$B$16</definedName>
    <definedName name="rap.fact.id.IXF1410000PYE02_0292_00037_01_0001">'1410000PY'!$Q$16</definedName>
    <definedName name="rap.fact.id.IXF1410000PYE02_0292_00038_01_0001">'1410000PY'!$S$16</definedName>
    <definedName name="rap.fact.id.IXF1410000PYE02_0292_00039_01_0001">'1410000PY'!$X$16</definedName>
    <definedName name="rap.fact.id.IXF1410000PYE02_0292_00040_01_0001">'1410000PY'!$Z$16</definedName>
    <definedName name="rap.fact.id.IXF1410000PYE02_0292_00041_01_0001">'1410000PY'!$U$16</definedName>
    <definedName name="rap.fact.id.IXF1410000PYE02_0292_00042_01_0001">'1410000PY'!$R$16</definedName>
    <definedName name="rap.fact.id.IXF1410000PYE02_0292_00043_01_0001">'1410000PY'!$P$16</definedName>
    <definedName name="rap.fact.id.IXF1410000PYE02_0292_00044_01_0001">'1410000PY'!$T$16</definedName>
    <definedName name="rap.fact.id.IXF1410000PYE02_0292_00045_01_0001">'1410000PY'!$C$16</definedName>
    <definedName name="rap.fact.id.IXF1410000PYE02_0292_00046_01_0001">'1410000PY'!$Y$16</definedName>
    <definedName name="rap.fact.id.IXF1410000PYE02_0292_00047_01_0001">'1410000PY'!$K$16</definedName>
    <definedName name="rap.fact.id.IXF1410000PYE02_0292_00048_01_0001">'1410000PY'!$N$16</definedName>
    <definedName name="rap.fact.id.IXF1410000PYE02_0292_00049_01_0001">'1410000PY'!$J$16</definedName>
    <definedName name="rap.fact.id.IXF1410000PYE02_0292_00050_01_0001">'1410000PY'!$L$16</definedName>
    <definedName name="rap.fact.id.IXF1410000PYE02_0292_00051_01_0001">'1410000PY'!$O$16</definedName>
    <definedName name="rap.fact.id.IXF1410000PYE02_0292_00052_01_0001">'1410000PY'!$M$16</definedName>
    <definedName name="rap.fact.id.IXF1410000PYE02_0292_00053_01_0001">'1410000PY'!$I$16</definedName>
    <definedName name="rap.fact.id.IXF1410000PYE02_0292_00054_01_0001">'1410000PY'!$G$16</definedName>
    <definedName name="rap.fact.id.IXF1410000PYE02_0292_00055_01_0001">'1410000PY'!$H$16</definedName>
    <definedName name="rap.fact.id.IXF1410000PYE02_0292_00056_01_0001">'1410000PY'!$E$16</definedName>
    <definedName name="rap.fact.id.IXF1410000PYE02_0292_00057_01_0001">'1410000PY'!$W$16</definedName>
    <definedName name="rap.fact.id.IXF1410000PYE02_0310_00006_01_0001">'1410000PY'!$AA$41</definedName>
    <definedName name="rap.fact.id.IXF1410000PYE02_0310_00033_01_0001">'1410000PY'!$D$41</definedName>
    <definedName name="rap.fact.id.IXF1410000PYE02_0310_00034_01_0001">'1410000PY'!$F$41</definedName>
    <definedName name="rap.fact.id.IXF1410000PYE02_0310_00035_01_0001">'1410000PY'!$V$41</definedName>
    <definedName name="rap.fact.id.IXF1410000PYE02_0310_00036_01_0001">'1410000PY'!$B$41</definedName>
    <definedName name="rap.fact.id.IXF1410000PYE02_0310_00037_01_0001">'1410000PY'!$Q$41</definedName>
    <definedName name="rap.fact.id.IXF1410000PYE02_0310_00038_01_0001">'1410000PY'!$S$41</definedName>
    <definedName name="rap.fact.id.IXF1410000PYE02_0310_00039_01_0001">'1410000PY'!$X$41</definedName>
    <definedName name="rap.fact.id.IXF1410000PYE02_0310_00040_01_0001">'1410000PY'!$Z$41</definedName>
    <definedName name="rap.fact.id.IXF1410000PYE02_0310_00041_01_0001">'1410000PY'!$U$41</definedName>
    <definedName name="rap.fact.id.IXF1410000PYE02_0310_00042_01_0001">'1410000PY'!$R$41</definedName>
    <definedName name="rap.fact.id.IXF1410000PYE02_0310_00043_01_0001">'1410000PY'!$P$41</definedName>
    <definedName name="rap.fact.id.IXF1410000PYE02_0310_00044_01_0001">'1410000PY'!$T$41</definedName>
    <definedName name="rap.fact.id.IXF1410000PYE02_0310_00045_01_0001">'1410000PY'!$C$41</definedName>
    <definedName name="rap.fact.id.IXF1410000PYE02_0310_00046_01_0001">'1410000PY'!$Y$41</definedName>
    <definedName name="rap.fact.id.IXF1410000PYE02_0310_00047_01_0001">'1410000PY'!$K$41</definedName>
    <definedName name="rap.fact.id.IXF1410000PYE02_0310_00048_01_0001">'1410000PY'!$N$41</definedName>
    <definedName name="rap.fact.id.IXF1410000PYE02_0310_00049_01_0001">'1410000PY'!$J$41</definedName>
    <definedName name="rap.fact.id.IXF1410000PYE02_0310_00050_01_0001">'1410000PY'!$L$41</definedName>
    <definedName name="rap.fact.id.IXF1410000PYE02_0310_00051_01_0001">'1410000PY'!$O$41</definedName>
    <definedName name="rap.fact.id.IXF1410000PYE02_0310_00052_01_0001">'1410000PY'!$M$41</definedName>
    <definedName name="rap.fact.id.IXF1410000PYE02_0310_00053_01_0001">'1410000PY'!$I$41</definedName>
    <definedName name="rap.fact.id.IXF1410000PYE02_0310_00054_01_0001">'1410000PY'!$G$41</definedName>
    <definedName name="rap.fact.id.IXF1410000PYE02_0310_00055_01_0001">'1410000PY'!$H$41</definedName>
    <definedName name="rap.fact.id.IXF1410000PYE02_0310_00056_01_0001">'1410000PY'!$E$41</definedName>
    <definedName name="rap.fact.id.IXF1410000PYE02_0310_00057_01_0001">'1410000PY'!$W$41</definedName>
    <definedName name="rap.fact.id.IXF1410000PYE02_0448_00006_01_0001">'1410000PY'!$AA$15</definedName>
    <definedName name="rap.fact.id.IXF1410000PYE02_0448_00033_01_0001">'1410000PY'!$D$15</definedName>
    <definedName name="rap.fact.id.IXF1410000PYE02_0448_00034_01_0001">'1410000PY'!$F$15</definedName>
    <definedName name="rap.fact.id.IXF1410000PYE02_0448_00035_01_0001">'1410000PY'!$V$15</definedName>
    <definedName name="rap.fact.id.IXF1410000PYE02_0448_00036_01_0001">'1410000PY'!$B$15</definedName>
    <definedName name="rap.fact.id.IXF1410000PYE02_0448_00037_01_0001">'1410000PY'!$Q$15</definedName>
    <definedName name="rap.fact.id.IXF1410000PYE02_0448_00038_01_0001">'1410000PY'!$S$15</definedName>
    <definedName name="rap.fact.id.IXF1410000PYE02_0448_00039_01_0001">'1410000PY'!$X$15</definedName>
    <definedName name="rap.fact.id.IXF1410000PYE02_0448_00040_01_0001">'1410000PY'!$Z$15</definedName>
    <definedName name="rap.fact.id.IXF1410000PYE02_0448_00041_01_0001">'1410000PY'!$U$15</definedName>
    <definedName name="rap.fact.id.IXF1410000PYE02_0448_00042_01_0001">'1410000PY'!$R$15</definedName>
    <definedName name="rap.fact.id.IXF1410000PYE02_0448_00043_01_0001">'1410000PY'!$P$15</definedName>
    <definedName name="rap.fact.id.IXF1410000PYE02_0448_00044_01_0001">'1410000PY'!$T$15</definedName>
    <definedName name="rap.fact.id.IXF1410000PYE02_0448_00045_01_0001">'1410000PY'!$C$15</definedName>
    <definedName name="rap.fact.id.IXF1410000PYE02_0448_00046_01_0001">'1410000PY'!$Y$15</definedName>
    <definedName name="rap.fact.id.IXF1410000PYE02_0448_00047_01_0001">'1410000PY'!$K$15</definedName>
    <definedName name="rap.fact.id.IXF1410000PYE02_0448_00048_01_0001">'1410000PY'!$N$15</definedName>
    <definedName name="rap.fact.id.IXF1410000PYE02_0448_00049_01_0001">'1410000PY'!$J$15</definedName>
    <definedName name="rap.fact.id.IXF1410000PYE02_0448_00050_01_0001">'1410000PY'!$L$15</definedName>
    <definedName name="rap.fact.id.IXF1410000PYE02_0448_00051_01_0001">'1410000PY'!$O$15</definedName>
    <definedName name="rap.fact.id.IXF1410000PYE02_0448_00052_01_0001">'1410000PY'!$M$15</definedName>
    <definedName name="rap.fact.id.IXF1410000PYE02_0448_00053_01_0001">'1410000PY'!$I$15</definedName>
    <definedName name="rap.fact.id.IXF1410000PYE02_0448_00054_01_0001">'1410000PY'!$G$15</definedName>
    <definedName name="rap.fact.id.IXF1410000PYE02_0448_00055_01_0001">'1410000PY'!$H$15</definedName>
    <definedName name="rap.fact.id.IXF1410000PYE02_0448_00056_01_0001">'1410000PY'!$E$15</definedName>
    <definedName name="rap.fact.id.IXF1410000PYE02_0448_00057_01_0001">'1410000PY'!$W$15</definedName>
    <definedName name="rap.fact.id.IXF1410000PYE02_0506_00006_01_0001">'1410000PY'!$AA$23</definedName>
    <definedName name="rap.fact.id.IXF1410000PYE02_0506_00033_01_0001">'1410000PY'!$D$23</definedName>
    <definedName name="rap.fact.id.IXF1410000PYE02_0506_00034_01_0001">'1410000PY'!$F$23</definedName>
    <definedName name="rap.fact.id.IXF1410000PYE02_0506_00035_01_0001">'1410000PY'!$V$23</definedName>
    <definedName name="rap.fact.id.IXF1410000PYE02_0506_00036_01_0001">'1410000PY'!$B$23</definedName>
    <definedName name="rap.fact.id.IXF1410000PYE02_0506_00037_01_0001">'1410000PY'!$Q$23</definedName>
    <definedName name="rap.fact.id.IXF1410000PYE02_0506_00038_01_0001">'1410000PY'!$S$23</definedName>
    <definedName name="rap.fact.id.IXF1410000PYE02_0506_00039_01_0001">'1410000PY'!$X$23</definedName>
    <definedName name="rap.fact.id.IXF1410000PYE02_0506_00040_01_0001">'1410000PY'!$Z$23</definedName>
    <definedName name="rap.fact.id.IXF1410000PYE02_0506_00041_01_0001">'1410000PY'!$U$23</definedName>
    <definedName name="rap.fact.id.IXF1410000PYE02_0506_00042_01_0001">'1410000PY'!$R$23</definedName>
    <definedName name="rap.fact.id.IXF1410000PYE02_0506_00043_01_0001">'1410000PY'!$P$23</definedName>
    <definedName name="rap.fact.id.IXF1410000PYE02_0506_00044_01_0001">'1410000PY'!$T$23</definedName>
    <definedName name="rap.fact.id.IXF1410000PYE02_0506_00045_01_0001">'1410000PY'!$C$23</definedName>
    <definedName name="rap.fact.id.IXF1410000PYE02_0506_00046_01_0001">'1410000PY'!$Y$23</definedName>
    <definedName name="rap.fact.id.IXF1410000PYE02_0506_00047_01_0001">'1410000PY'!$K$23</definedName>
    <definedName name="rap.fact.id.IXF1410000PYE02_0506_00048_01_0001">'1410000PY'!$N$23</definedName>
    <definedName name="rap.fact.id.IXF1410000PYE02_0506_00049_01_0001">'1410000PY'!$J$23</definedName>
    <definedName name="rap.fact.id.IXF1410000PYE02_0506_00050_01_0001">'1410000PY'!$L$23</definedName>
    <definedName name="rap.fact.id.IXF1410000PYE02_0506_00051_01_0001">'1410000PY'!$O$23</definedName>
    <definedName name="rap.fact.id.IXF1410000PYE02_0506_00052_01_0001">'1410000PY'!$M$23</definedName>
    <definedName name="rap.fact.id.IXF1410000PYE02_0506_00053_01_0001">'1410000PY'!$I$23</definedName>
    <definedName name="rap.fact.id.IXF1410000PYE02_0506_00054_01_0001">'1410000PY'!$G$23</definedName>
    <definedName name="rap.fact.id.IXF1410000PYE02_0506_00055_01_0001">'1410000PY'!$H$23</definedName>
    <definedName name="rap.fact.id.IXF1410000PYE02_0506_00056_01_0001">'1410000PY'!$E$23</definedName>
    <definedName name="rap.fact.id.IXF1410000PYE02_0506_00057_01_0001">'1410000PY'!$W$23</definedName>
    <definedName name="rap.fact.id.IXF1410000PYE02_0507_00006_01_0001">'1410000PY'!$AA$30</definedName>
    <definedName name="rap.fact.id.IXF1410000PYE02_0507_00033_01_0001">'1410000PY'!$D$30</definedName>
    <definedName name="rap.fact.id.IXF1410000PYE02_0507_00034_01_0001">'1410000PY'!$F$30</definedName>
    <definedName name="rap.fact.id.IXF1410000PYE02_0507_00035_01_0001">'1410000PY'!$V$30</definedName>
    <definedName name="rap.fact.id.IXF1410000PYE02_0507_00036_01_0001">'1410000PY'!$B$30</definedName>
    <definedName name="rap.fact.id.IXF1410000PYE02_0507_00037_01_0001">'1410000PY'!$Q$30</definedName>
    <definedName name="rap.fact.id.IXF1410000PYE02_0507_00038_01_0001">'1410000PY'!$S$30</definedName>
    <definedName name="rap.fact.id.IXF1410000PYE02_0507_00039_01_0001">'1410000PY'!$X$30</definedName>
    <definedName name="rap.fact.id.IXF1410000PYE02_0507_00040_01_0001">'1410000PY'!$Z$30</definedName>
    <definedName name="rap.fact.id.IXF1410000PYE02_0507_00041_01_0001">'1410000PY'!$U$30</definedName>
    <definedName name="rap.fact.id.IXF1410000PYE02_0507_00042_01_0001">'1410000PY'!$R$30</definedName>
    <definedName name="rap.fact.id.IXF1410000PYE02_0507_00043_01_0001">'1410000PY'!$P$30</definedName>
    <definedName name="rap.fact.id.IXF1410000PYE02_0507_00044_01_0001">'1410000PY'!$T$30</definedName>
    <definedName name="rap.fact.id.IXF1410000PYE02_0507_00045_01_0001">'1410000PY'!$C$30</definedName>
    <definedName name="rap.fact.id.IXF1410000PYE02_0507_00046_01_0001">'1410000PY'!$Y$30</definedName>
    <definedName name="rap.fact.id.IXF1410000PYE02_0507_00047_01_0001">'1410000PY'!$K$30</definedName>
    <definedName name="rap.fact.id.IXF1410000PYE02_0507_00048_01_0001">'1410000PY'!$N$30</definedName>
    <definedName name="rap.fact.id.IXF1410000PYE02_0507_00049_01_0001">'1410000PY'!$J$30</definedName>
    <definedName name="rap.fact.id.IXF1410000PYE02_0507_00050_01_0001">'1410000PY'!$L$30</definedName>
    <definedName name="rap.fact.id.IXF1410000PYE02_0507_00051_01_0001">'1410000PY'!$O$30</definedName>
    <definedName name="rap.fact.id.IXF1410000PYE02_0507_00052_01_0001">'1410000PY'!$M$30</definedName>
    <definedName name="rap.fact.id.IXF1410000PYE02_0507_00053_01_0001">'1410000PY'!$I$30</definedName>
    <definedName name="rap.fact.id.IXF1410000PYE02_0507_00054_01_0001">'1410000PY'!$G$30</definedName>
    <definedName name="rap.fact.id.IXF1410000PYE02_0507_00055_01_0001">'1410000PY'!$H$30</definedName>
    <definedName name="rap.fact.id.IXF1410000PYE02_0507_00056_01_0001">'1410000PY'!$E$30</definedName>
    <definedName name="rap.fact.id.IXF1410000PYE02_0507_00057_01_0001">'1410000PY'!$W$30</definedName>
    <definedName name="rap.fact.id.IXF1410000PYE02_0540_00006_01_0001">'1410000PY'!$AA$11</definedName>
    <definedName name="rap.fact.id.IXF1410000PYE02_0540_00033_01_0001">'1410000PY'!$D$11</definedName>
    <definedName name="rap.fact.id.IXF1410000PYE02_0540_00034_01_0001">'1410000PY'!$F$11</definedName>
    <definedName name="rap.fact.id.IXF1410000PYE02_0540_00035_01_0001">'1410000PY'!$V$11</definedName>
    <definedName name="rap.fact.id.IXF1410000PYE02_0540_00036_01_0001">'1410000PY'!$B$11</definedName>
    <definedName name="rap.fact.id.IXF1410000PYE02_0540_00037_01_0001">'1410000PY'!$Q$11</definedName>
    <definedName name="rap.fact.id.IXF1410000PYE02_0540_00038_01_0001">'1410000PY'!$S$11</definedName>
    <definedName name="rap.fact.id.IXF1410000PYE02_0540_00039_01_0001">'1410000PY'!$X$11</definedName>
    <definedName name="rap.fact.id.IXF1410000PYE02_0540_00040_01_0001">'1410000PY'!$Z$11</definedName>
    <definedName name="rap.fact.id.IXF1410000PYE02_0540_00041_01_0001">'1410000PY'!$U$11</definedName>
    <definedName name="rap.fact.id.IXF1410000PYE02_0540_00042_01_0001">'1410000PY'!$R$11</definedName>
    <definedName name="rap.fact.id.IXF1410000PYE02_0540_00043_01_0001">'1410000PY'!$P$11</definedName>
    <definedName name="rap.fact.id.IXF1410000PYE02_0540_00044_01_0001">'1410000PY'!$T$11</definedName>
    <definedName name="rap.fact.id.IXF1410000PYE02_0540_00045_01_0001">'1410000PY'!$C$11</definedName>
    <definedName name="rap.fact.id.IXF1410000PYE02_0540_00046_01_0001">'1410000PY'!$Y$11</definedName>
    <definedName name="rap.fact.id.IXF1410000PYE02_0540_00047_01_0001">'1410000PY'!$K$11</definedName>
    <definedName name="rap.fact.id.IXF1410000PYE02_0540_00048_01_0001">'1410000PY'!$N$11</definedName>
    <definedName name="rap.fact.id.IXF1410000PYE02_0540_00049_01_0001">'1410000PY'!$J$11</definedName>
    <definedName name="rap.fact.id.IXF1410000PYE02_0540_00050_01_0001">'1410000PY'!$L$11</definedName>
    <definedName name="rap.fact.id.IXF1410000PYE02_0540_00051_01_0001">'1410000PY'!$O$11</definedName>
    <definedName name="rap.fact.id.IXF1410000PYE02_0540_00052_01_0001">'1410000PY'!$M$11</definedName>
    <definedName name="rap.fact.id.IXF1410000PYE02_0540_00053_01_0001">'1410000PY'!$I$11</definedName>
    <definedName name="rap.fact.id.IXF1410000PYE02_0540_00054_01_0001">'1410000PY'!$G$11</definedName>
    <definedName name="rap.fact.id.IXF1410000PYE02_0540_00055_01_0001">'1410000PY'!$H$11</definedName>
    <definedName name="rap.fact.id.IXF1410000PYE02_0540_00056_01_0001">'1410000PY'!$E$11</definedName>
    <definedName name="rap.fact.id.IXF1410000PYE02_0540_00057_01_0001">'1410000PY'!$W$11</definedName>
    <definedName name="rap.fact.id.IXF1410000PYE02_1010_00006_01_0001">'1410000PY'!$AA$38</definedName>
    <definedName name="rap.fact.id.IXF1410000PYE02_1010_00033_01_0001">'1410000PY'!$D$38</definedName>
    <definedName name="rap.fact.id.IXF1410000PYE02_1010_00034_01_0001">'1410000PY'!$F$38</definedName>
    <definedName name="rap.fact.id.IXF1410000PYE02_1010_00035_01_0001">'1410000PY'!$V$38</definedName>
    <definedName name="rap.fact.id.IXF1410000PYE02_1010_00036_01_0001">'1410000PY'!$B$38</definedName>
    <definedName name="rap.fact.id.IXF1410000PYE02_1010_00037_01_0001">'1410000PY'!$Q$38</definedName>
    <definedName name="rap.fact.id.IXF1410000PYE02_1010_00038_01_0001">'1410000PY'!$S$38</definedName>
    <definedName name="rap.fact.id.IXF1410000PYE02_1010_00039_01_0001">'1410000PY'!$X$38</definedName>
    <definedName name="rap.fact.id.IXF1410000PYE02_1010_00040_01_0001">'1410000PY'!$Z$38</definedName>
    <definedName name="rap.fact.id.IXF1410000PYE02_1010_00041_01_0001">'1410000PY'!$U$38</definedName>
    <definedName name="rap.fact.id.IXF1410000PYE02_1010_00042_01_0001">'1410000PY'!$R$38</definedName>
    <definedName name="rap.fact.id.IXF1410000PYE02_1010_00043_01_0001">'1410000PY'!$P$38</definedName>
    <definedName name="rap.fact.id.IXF1410000PYE02_1010_00044_01_0001">'1410000PY'!$T$38</definedName>
    <definedName name="rap.fact.id.IXF1410000PYE02_1010_00045_01_0001">'1410000PY'!$C$38</definedName>
    <definedName name="rap.fact.id.IXF1410000PYE02_1010_00046_01_0001">'1410000PY'!$Y$38</definedName>
    <definedName name="rap.fact.id.IXF1410000PYE02_1010_00047_01_0001">'1410000PY'!$K$38</definedName>
    <definedName name="rap.fact.id.IXF1410000PYE02_1010_00048_01_0001">'1410000PY'!$N$38</definedName>
    <definedName name="rap.fact.id.IXF1410000PYE02_1010_00049_01_0001">'1410000PY'!$J$38</definedName>
    <definedName name="rap.fact.id.IXF1410000PYE02_1010_00050_01_0001">'1410000PY'!$L$38</definedName>
    <definedName name="rap.fact.id.IXF1410000PYE02_1010_00051_01_0001">'1410000PY'!$O$38</definedName>
    <definedName name="rap.fact.id.IXF1410000PYE02_1010_00052_01_0001">'1410000PY'!$M$38</definedName>
    <definedName name="rap.fact.id.IXF1410000PYE02_1010_00053_01_0001">'1410000PY'!$I$38</definedName>
    <definedName name="rap.fact.id.IXF1410000PYE02_1010_00054_01_0001">'1410000PY'!$G$38</definedName>
    <definedName name="rap.fact.id.IXF1410000PYE02_1010_00055_01_0001">'1410000PY'!$H$38</definedName>
    <definedName name="rap.fact.id.IXF1410000PYE02_1010_00056_01_0001">'1410000PY'!$E$38</definedName>
    <definedName name="rap.fact.id.IXF1410000PYE02_1010_00057_01_0001">'1410000PY'!$W$38</definedName>
    <definedName name="rap.fact.id.IXF1410000PYE02_1028_00006_01_0001">'1410000PY'!$AA$39</definedName>
    <definedName name="rap.fact.id.IXF1410000PYE02_1028_00033_01_0001">'1410000PY'!$D$39</definedName>
    <definedName name="rap.fact.id.IXF1410000PYE02_1028_00034_01_0001">'1410000PY'!$F$39</definedName>
    <definedName name="rap.fact.id.IXF1410000PYE02_1028_00035_01_0001">'1410000PY'!$V$39</definedName>
    <definedName name="rap.fact.id.IXF1410000PYE02_1028_00036_01_0001">'1410000PY'!$B$39</definedName>
    <definedName name="rap.fact.id.IXF1410000PYE02_1028_00037_01_0001">'1410000PY'!$Q$39</definedName>
    <definedName name="rap.fact.id.IXF1410000PYE02_1028_00038_01_0001">'1410000PY'!$S$39</definedName>
    <definedName name="rap.fact.id.IXF1410000PYE02_1028_00039_01_0001">'1410000PY'!$X$39</definedName>
    <definedName name="rap.fact.id.IXF1410000PYE02_1028_00040_01_0001">'1410000PY'!$Z$39</definedName>
    <definedName name="rap.fact.id.IXF1410000PYE02_1028_00041_01_0001">'1410000PY'!$U$39</definedName>
    <definedName name="rap.fact.id.IXF1410000PYE02_1028_00042_01_0001">'1410000PY'!$R$39</definedName>
    <definedName name="rap.fact.id.IXF1410000PYE02_1028_00043_01_0001">'1410000PY'!$P$39</definedName>
    <definedName name="rap.fact.id.IXF1410000PYE02_1028_00044_01_0001">'1410000PY'!$T$39</definedName>
    <definedName name="rap.fact.id.IXF1410000PYE02_1028_00045_01_0001">'1410000PY'!$C$39</definedName>
    <definedName name="rap.fact.id.IXF1410000PYE02_1028_00046_01_0001">'1410000PY'!$Y$39</definedName>
    <definedName name="rap.fact.id.IXF1410000PYE02_1028_00047_01_0001">'1410000PY'!$K$39</definedName>
    <definedName name="rap.fact.id.IXF1410000PYE02_1028_00048_01_0001">'1410000PY'!$N$39</definedName>
    <definedName name="rap.fact.id.IXF1410000PYE02_1028_00049_01_0001">'1410000PY'!$J$39</definedName>
    <definedName name="rap.fact.id.IXF1410000PYE02_1028_00050_01_0001">'1410000PY'!$L$39</definedName>
    <definedName name="rap.fact.id.IXF1410000PYE02_1028_00051_01_0001">'1410000PY'!$O$39</definedName>
    <definedName name="rap.fact.id.IXF1410000PYE02_1028_00052_01_0001">'1410000PY'!$M$39</definedName>
    <definedName name="rap.fact.id.IXF1410000PYE02_1028_00053_01_0001">'1410000PY'!$I$39</definedName>
    <definedName name="rap.fact.id.IXF1410000PYE02_1028_00054_01_0001">'1410000PY'!$G$39</definedName>
    <definedName name="rap.fact.id.IXF1410000PYE02_1028_00055_01_0001">'1410000PY'!$H$39</definedName>
    <definedName name="rap.fact.id.IXF1410000PYE02_1028_00056_01_0001">'1410000PY'!$E$39</definedName>
    <definedName name="rap.fact.id.IXF1410000PYE02_1028_00057_01_0001">'1410000PY'!$W$39</definedName>
    <definedName name="rap.fact.id.IXF1410000PYE02_1408_00004_01_0001">'1410000PY'!$AA$17</definedName>
    <definedName name="rap.fact.id.IXF1410000PYE02_1408_00008_01_0001">'1410000PY'!$D$17</definedName>
    <definedName name="rap.fact.id.IXF1410000PYE02_1408_00009_01_0001">'1410000PY'!$F$17</definedName>
    <definedName name="rap.fact.id.IXF1410000PYE02_1408_00010_01_0001">'1410000PY'!$V$17</definedName>
    <definedName name="rap.fact.id.IXF1410000PYE02_1408_00011_01_0001">'1410000PY'!$B$17</definedName>
    <definedName name="rap.fact.id.IXF1410000PYE02_1408_00012_01_0001">'1410000PY'!$Q$17</definedName>
    <definedName name="rap.fact.id.IXF1410000PYE02_1408_00013_01_0001">'1410000PY'!$S$17</definedName>
    <definedName name="rap.fact.id.IXF1410000PYE02_1408_00014_01_0001">'1410000PY'!$X$17</definedName>
    <definedName name="rap.fact.id.IXF1410000PYE02_1408_00015_01_0001">'1410000PY'!$Z$17</definedName>
    <definedName name="rap.fact.id.IXF1410000PYE02_1408_00016_01_0001">'1410000PY'!$U$17</definedName>
    <definedName name="rap.fact.id.IXF1410000PYE02_1408_00017_01_0001">'1410000PY'!$R$17</definedName>
    <definedName name="rap.fact.id.IXF1410000PYE02_1408_00018_01_0001">'1410000PY'!$P$17</definedName>
    <definedName name="rap.fact.id.IXF1410000PYE02_1408_00019_01_0001">'1410000PY'!$T$17</definedName>
    <definedName name="rap.fact.id.IXF1410000PYE02_1408_00020_01_0001">'1410000PY'!$C$17</definedName>
    <definedName name="rap.fact.id.IXF1410000PYE02_1408_00021_01_0001">'1410000PY'!$Y$17</definedName>
    <definedName name="rap.fact.id.IXF1410000PYE02_1408_00022_01_0001">'1410000PY'!$K$17</definedName>
    <definedName name="rap.fact.id.IXF1410000PYE02_1408_00023_01_0001">'1410000PY'!$N$17</definedName>
    <definedName name="rap.fact.id.IXF1410000PYE02_1408_00024_01_0001">'1410000PY'!$J$17</definedName>
    <definedName name="rap.fact.id.IXF1410000PYE02_1408_00025_01_0001">'1410000PY'!$L$17</definedName>
    <definedName name="rap.fact.id.IXF1410000PYE02_1408_00026_01_0001">'1410000PY'!$O$17</definedName>
    <definedName name="rap.fact.id.IXF1410000PYE02_1408_00027_01_0001">'1410000PY'!$M$17</definedName>
    <definedName name="rap.fact.id.IXF1410000PYE02_1408_00028_01_0001">'1410000PY'!$I$17</definedName>
    <definedName name="rap.fact.id.IXF1410000PYE02_1408_00029_01_0001">'1410000PY'!$G$17</definedName>
    <definedName name="rap.fact.id.IXF1410000PYE02_1408_00030_01_0001">'1410000PY'!$H$17</definedName>
    <definedName name="rap.fact.id.IXF1410000PYE02_1408_00031_01_0001">'1410000PY'!$E$17</definedName>
    <definedName name="rap.fact.id.IXF1410000PYE02_1408_00032_01_0001">'1410000PY'!$W$17</definedName>
    <definedName name="rap.fact.id.IXF1510000E02_0011_00002_01_0001">'1510000'!$B$41</definedName>
    <definedName name="rap.fact.id.IXF1510000E02_0011_00006_01_0001">'1510000'!$C$41</definedName>
    <definedName name="rap.fact.id.IXF1510000E02_0012_00002_01_0001">'1510000'!$B$42</definedName>
    <definedName name="rap.fact.id.IXF1510000E02_0012_00006_01_0001">'1510000'!$C$42</definedName>
    <definedName name="rap.fact.id.IXF1510000E02_0013_00002_01_0001">'1510000'!$B$43</definedName>
    <definedName name="rap.fact.id.IXF1510000E02_0013_00006_01_0001">'1510000'!$C$43</definedName>
    <definedName name="rap.fact.id.IXF1510000E02_0014_00002_01_0001">'1510000'!$B$45</definedName>
    <definedName name="rap.fact.id.IXF1510000E02_0014_00006_01_0001">'1510000'!$C$45</definedName>
    <definedName name="rap.fact.id.IXF1510000E02_0015_00002_01_0001">'1510000'!$B$46</definedName>
    <definedName name="rap.fact.id.IXF1510000E02_0015_00006_01_0001">'1510000'!$C$46</definedName>
    <definedName name="rap.fact.id.IXF1510000E02_0035_00002_01_0001">'1510000'!$B$97</definedName>
    <definedName name="rap.fact.id.IXF1510000E02_0035_00006_01_0001">'1510000'!$C$97</definedName>
    <definedName name="rap.fact.id.IXF1510000E02_0037_00001_01_0001">'1510000'!$B$180</definedName>
    <definedName name="rap.fact.id.IXF1510000E02_0037_00003_01_0001">'1510000'!$B$176</definedName>
    <definedName name="rap.fact.id.IXF1510000E02_0037_00004_01_0001">'1510000'!$C$180</definedName>
    <definedName name="rap.fact.id.IXF1510000E02_0037_00007_01_0001">'1510000'!$C$176</definedName>
    <definedName name="rap.fact.id.IXF1510000E02_0038_00002_01_0001">'1510000'!$B$24</definedName>
    <definedName name="rap.fact.id.IXF1510000E02_0038_00006_01_0001">'1510000'!$C$24</definedName>
    <definedName name="rap.fact.id.IXF1510000E02_0039_00002_01_0001">'1510000'!$B$98</definedName>
    <definedName name="rap.fact.id.IXF1510000E02_0039_00006_01_0001">'1510000'!$C$98</definedName>
    <definedName name="rap.fact.id.IXF1510000E02_0044_00002_01_0001">'1510000'!$B$13</definedName>
    <definedName name="rap.fact.id.IXF1510000E02_0044_00006_01_0001">'1510000'!$C$13</definedName>
    <definedName name="rap.fact.id.IXF1510000E02_0129_00002_01_0001">'1510000'!$B$169</definedName>
    <definedName name="rap.fact.id.IXF1510000E02_0129_00006_01_0001">'1510000'!$C$169</definedName>
    <definedName name="rap.fact.id.IXF1510000E02_0130_00002_01_0001">'1510000'!$B$31</definedName>
    <definedName name="rap.fact.id.IXF1510000E02_0130_00006_01_0001">'1510000'!$C$31</definedName>
    <definedName name="rap.fact.id.IXF1510000E02_0132_00002_01_0001">'1510000'!$B$108</definedName>
    <definedName name="rap.fact.id.IXF1510000E02_0132_00006_01_0001">'1510000'!$C$108</definedName>
    <definedName name="rap.fact.id.IXF1510000E02_0133_00002_01_0001">'1510000'!$B$30</definedName>
    <definedName name="rap.fact.id.IXF1510000E02_0133_00006_01_0001">'1510000'!$C$30</definedName>
    <definedName name="rap.fact.id.IXF1510000E02_0138_00002_01_0001">'1510000'!$B$177</definedName>
    <definedName name="rap.fact.id.IXF1510000E02_0138_00006_01_0001">'1510000'!$C$177</definedName>
    <definedName name="rap.fact.id.IXF1510000E02_0174_00002_01_0001">'1510000'!$B$172</definedName>
    <definedName name="rap.fact.id.IXF1510000E02_0174_00006_01_0001">'1510000'!$C$172</definedName>
    <definedName name="rap.fact.id.IXF1510000E02_0175_00002_01_0001">'1510000'!$B$111</definedName>
    <definedName name="rap.fact.id.IXF1510000E02_0175_00006_01_0001">'1510000'!$C$111</definedName>
    <definedName name="rap.fact.id.IXF1510000E02_0176_00002_01_0001">'1510000'!$B$34</definedName>
    <definedName name="rap.fact.id.IXF1510000E02_0176_00006_01_0001">'1510000'!$C$34</definedName>
    <definedName name="rap.fact.id.IXF1510000E02_0185_00002_01_0001">'1510000'!$B$171</definedName>
    <definedName name="rap.fact.id.IXF1510000E02_0185_00006_01_0001">'1510000'!$C$171</definedName>
    <definedName name="rap.fact.id.IXF1510000E02_0186_00002_01_0001">'1510000'!$B$110</definedName>
    <definedName name="rap.fact.id.IXF1510000E02_0186_00006_01_0001">'1510000'!$C$110</definedName>
    <definedName name="rap.fact.id.IXF1510000E02_0187_00002_01_0001">'1510000'!$B$33</definedName>
    <definedName name="rap.fact.id.IXF1510000E02_0187_00006_01_0001">'1510000'!$C$33</definedName>
    <definedName name="rap.fact.id.IXF1510000E02_0188_00002_01_0001">'1510000'!$B$170</definedName>
    <definedName name="rap.fact.id.IXF1510000E02_0188_00006_01_0001">'1510000'!$C$170</definedName>
    <definedName name="rap.fact.id.IXF1510000E02_0189_00002_01_0001">'1510000'!$B$109</definedName>
    <definedName name="rap.fact.id.IXF1510000E02_0189_00006_01_0001">'1510000'!$C$109</definedName>
    <definedName name="rap.fact.id.IXF1510000E02_0190_00002_01_0001">'1510000'!$B$32</definedName>
    <definedName name="rap.fact.id.IXF1510000E02_0190_00006_01_0001">'1510000'!$C$32</definedName>
    <definedName name="rap.fact.id.IXF1510000E02_0235_00002_01_0001">'1510000'!$B$174</definedName>
    <definedName name="rap.fact.id.IXF1510000E02_0235_00006_01_0001">'1510000'!$C$174</definedName>
    <definedName name="rap.fact.id.IXF1510000E02_0236_00002_01_0001">'1510000'!$B$113</definedName>
    <definedName name="rap.fact.id.IXF1510000E02_0236_00006_01_0001">'1510000'!$C$113</definedName>
    <definedName name="rap.fact.id.IXF1510000E02_0237_00002_01_0001">'1510000'!$B$47</definedName>
    <definedName name="rap.fact.id.IXF1510000E02_0237_00006_01_0001">'1510000'!$C$47</definedName>
    <definedName name="rap.fact.id.IXF1510000E02_0238_00002_01_0001">'1510000'!$B$39</definedName>
    <definedName name="rap.fact.id.IXF1510000E02_0238_00006_01_0001">'1510000'!$C$39</definedName>
    <definedName name="rap.fact.id.IXF1510000E02_0239_00002_01_0001">'1510000'!$B$175</definedName>
    <definedName name="rap.fact.id.IXF1510000E02_0239_00006_01_0001">'1510000'!$C$175</definedName>
    <definedName name="rap.fact.id.IXF1510000E02_0286_00002_01_0001">'1510000'!$B$173</definedName>
    <definedName name="rap.fact.id.IXF1510000E02_0286_00006_01_0001">'1510000'!$C$173</definedName>
    <definedName name="rap.fact.id.IXF1510000E02_0287_00002_01_0001">'1510000'!$B$112</definedName>
    <definedName name="rap.fact.id.IXF1510000E02_0287_00006_01_0001">'1510000'!$C$112</definedName>
    <definedName name="rap.fact.id.IXF1510000E02_0288_00002_01_0001">'1510000'!$B$38</definedName>
    <definedName name="rap.fact.id.IXF1510000E02_0288_00006_01_0001">'1510000'!$C$38</definedName>
    <definedName name="rap.fact.id.IXF1510000E02_0289_00002_01_0001">'1510000'!$B$22</definedName>
    <definedName name="rap.fact.id.IXF1510000E02_0289_00006_01_0001">'1510000'!$C$22</definedName>
    <definedName name="rap.fact.id.IXF1510000E02_0290_00002_01_0001">'1510000'!$B$14</definedName>
    <definedName name="rap.fact.id.IXF1510000E02_0290_00006_01_0001">'1510000'!$C$14</definedName>
    <definedName name="rap.fact.id.IXF1510000E02_0334_00002_01_0001">'1510000'!$B$102</definedName>
    <definedName name="rap.fact.id.IXF1510000E02_0334_00006_01_0001">'1510000'!$C$102</definedName>
    <definedName name="rap.fact.id.IXF1510000E02_0335_00002_01_0001">'1510000'!$B$70</definedName>
    <definedName name="rap.fact.id.IXF1510000E02_0335_00006_01_0001">'1510000'!$C$70</definedName>
    <definedName name="rap.fact.id.IXF1510000E02_0336_00002_01_0001">'1510000'!$B$57</definedName>
    <definedName name="rap.fact.id.IXF1510000E02_0336_00006_01_0001">'1510000'!$C$57</definedName>
    <definedName name="rap.fact.id.IXF1510000E02_0337_00002_01_0001">'1510000'!$B$76</definedName>
    <definedName name="rap.fact.id.IXF1510000E02_0337_00006_01_0001">'1510000'!$C$76</definedName>
    <definedName name="rap.fact.id.IXF1510000E02_0338_00002_01_0001">'1510000'!$B$106</definedName>
    <definedName name="rap.fact.id.IXF1510000E02_0338_00006_01_0001">'1510000'!$C$106</definedName>
    <definedName name="rap.fact.id.IXF1510000E02_0339_00002_01_0001">'1510000'!$B$104</definedName>
    <definedName name="rap.fact.id.IXF1510000E02_0339_00006_01_0001">'1510000'!$C$104</definedName>
    <definedName name="rap.fact.id.IXF1510000E02_0340_00002_01_0001">'1510000'!$B$63</definedName>
    <definedName name="rap.fact.id.IXF1510000E02_0340_00006_01_0001">'1510000'!$C$63</definedName>
    <definedName name="rap.fact.id.IXF1510000E02_0341_00002_01_0001">'1510000'!$B$78</definedName>
    <definedName name="rap.fact.id.IXF1510000E02_0341_00006_01_0001">'1510000'!$C$78</definedName>
    <definedName name="rap.fact.id.IXF1510000E02_0342_00002_01_0001">'1510000'!$B$55</definedName>
    <definedName name="rap.fact.id.IXF1510000E02_0342_00006_01_0001">'1510000'!$C$55</definedName>
    <definedName name="rap.fact.id.IXF1510000E02_0343_00002_01_0001">'1510000'!$B$74</definedName>
    <definedName name="rap.fact.id.IXF1510000E02_0343_00006_01_0001">'1510000'!$C$74</definedName>
    <definedName name="rap.fact.id.IXF1510000E02_0344_00002_01_0001">'1510000'!$B$168</definedName>
    <definedName name="rap.fact.id.IXF1510000E02_0344_00006_01_0001">'1510000'!$C$168</definedName>
    <definedName name="rap.fact.id.IXF1510000E02_0345_00002_01_0001">'1510000'!$B$68</definedName>
    <definedName name="rap.fact.id.IXF1510000E02_0345_00006_01_0001">'1510000'!$C$68</definedName>
    <definedName name="rap.fact.id.IXF1510000E02_0346_00002_01_0001">'1510000'!$B$80</definedName>
    <definedName name="rap.fact.id.IXF1510000E02_0346_00006_01_0001">'1510000'!$C$80</definedName>
    <definedName name="rap.fact.id.IXF1510000E02_0347_00002_01_0001">'1510000'!$B$59</definedName>
    <definedName name="rap.fact.id.IXF1510000E02_0347_00006_01_0001">'1510000'!$C$59</definedName>
    <definedName name="rap.fact.id.IXF1510000E02_0348_00002_01_0001">'1510000'!$B$61</definedName>
    <definedName name="rap.fact.id.IXF1510000E02_0348_00006_01_0001">'1510000'!$C$61</definedName>
    <definedName name="rap.fact.id.IXF1510000E02_0349_00002_01_0001">'1510000'!$B$65</definedName>
    <definedName name="rap.fact.id.IXF1510000E02_0349_00006_01_0001">'1510000'!$C$65</definedName>
    <definedName name="rap.fact.id.IXF1510000E02_0350_00002_01_0001">'1510000'!$B$100</definedName>
    <definedName name="rap.fact.id.IXF1510000E02_0350_00006_01_0001">'1510000'!$C$100</definedName>
    <definedName name="rap.fact.id.IXF1510000E02_0351_00002_01_0001">'1510000'!$B$72</definedName>
    <definedName name="rap.fact.id.IXF1510000E02_0351_00006_01_0001">'1510000'!$C$72</definedName>
    <definedName name="rap.fact.id.IXF1510000E02_0352_00002_01_0001">'1510000'!$B$53</definedName>
    <definedName name="rap.fact.id.IXF1510000E02_0352_00006_01_0001">'1510000'!$C$53</definedName>
    <definedName name="rap.fact.id.IXF1510000E02_0353_00002_01_0001">'1510000'!$B$92</definedName>
    <definedName name="rap.fact.id.IXF1510000E02_0353_00006_01_0001">'1510000'!$C$92</definedName>
    <definedName name="rap.fact.id.IXF1510000E02_0354_00002_01_0001">'1510000'!$B$51</definedName>
    <definedName name="rap.fact.id.IXF1510000E02_0354_00006_01_0001">'1510000'!$C$51</definedName>
    <definedName name="rap.fact.id.IXF1510000E02_0355_00002_01_0001">'1510000'!$B$50</definedName>
    <definedName name="rap.fact.id.IXF1510000E02_0355_00006_01_0001">'1510000'!$C$50</definedName>
    <definedName name="rap.fact.id.IXF1510000E02_0356_00002_01_0001">'1510000'!$B$49</definedName>
    <definedName name="rap.fact.id.IXF1510000E02_0356_00006_01_0001">'1510000'!$C$49</definedName>
    <definedName name="rap.fact.id.IXF1510000E02_0357_00002_01_0001">'1510000'!$B$35</definedName>
    <definedName name="rap.fact.id.IXF1510000E02_0357_00006_01_0001">'1510000'!$C$35</definedName>
    <definedName name="rap.fact.id.IXF1510000E02_0358_00002_01_0001">'1510000'!$B$91</definedName>
    <definedName name="rap.fact.id.IXF1510000E02_0358_00006_01_0001">'1510000'!$C$91</definedName>
    <definedName name="rap.fact.id.IXF1510000E02_0359_00002_01_0001">'1510000'!$B$21</definedName>
    <definedName name="rap.fact.id.IXF1510000E02_0359_00006_01_0001">'1510000'!$C$21</definedName>
    <definedName name="rap.fact.id.IXF1510000E02_0360_00002_01_0001">'1510000'!$B$19</definedName>
    <definedName name="rap.fact.id.IXF1510000E02_0360_00006_01_0001">'1510000'!$C$19</definedName>
    <definedName name="rap.fact.id.IXF1510000E02_0361_00002_01_0001">'1510000'!$B$17</definedName>
    <definedName name="rap.fact.id.IXF1510000E02_0361_00006_01_0001">'1510000'!$C$17</definedName>
    <definedName name="rap.fact.id.IXF1510000E02_0362_00002_01_0001">'1510000'!$B$37</definedName>
    <definedName name="rap.fact.id.IXF1510000E02_0362_00006_01_0001">'1510000'!$C$37</definedName>
    <definedName name="rap.fact.id.IXF1510000E02_0363_00002_01_0001">'1510000'!$B$18</definedName>
    <definedName name="rap.fact.id.IXF1510000E02_0363_00006_01_0001">'1510000'!$C$18</definedName>
    <definedName name="rap.fact.id.IXF1510000E02_0364_00002_01_0001">'1510000'!$B$167</definedName>
    <definedName name="rap.fact.id.IXF1510000E02_0364_00006_01_0001">'1510000'!$C$167</definedName>
    <definedName name="rap.fact.id.IXF1510000E02_0365_00002_01_0001">'1510000'!$B$23</definedName>
    <definedName name="rap.fact.id.IXF1510000E02_0365_00006_01_0001">'1510000'!$C$23</definedName>
    <definedName name="rap.fact.id.IXF1510000E02_0366_00002_01_0001">'1510000'!$B$116</definedName>
    <definedName name="rap.fact.id.IXF1510000E02_0366_00006_01_0001">'1510000'!$C$116</definedName>
    <definedName name="rap.fact.id.IXF1510000E02_0367_00002_01_0001">'1510000'!$B$153</definedName>
    <definedName name="rap.fact.id.IXF1510000E02_0367_00006_01_0001">'1510000'!$C$153</definedName>
    <definedName name="rap.fact.id.IXF1510000E02_0368_00002_01_0001">'1510000'!$B$144</definedName>
    <definedName name="rap.fact.id.IXF1510000E02_0368_00006_01_0001">'1510000'!$C$144</definedName>
    <definedName name="rap.fact.id.IXF1510000E02_0369_00002_01_0001">'1510000'!$B$132</definedName>
    <definedName name="rap.fact.id.IXF1510000E02_0369_00006_01_0001">'1510000'!$C$132</definedName>
    <definedName name="rap.fact.id.IXF1510000E02_0370_00002_01_0001">'1510000'!$B$152</definedName>
    <definedName name="rap.fact.id.IXF1510000E02_0370_00006_01_0001">'1510000'!$C$152</definedName>
    <definedName name="rap.fact.id.IXF1510000E02_0371_00002_01_0001">'1510000'!$B$156</definedName>
    <definedName name="rap.fact.id.IXF1510000E02_0371_00006_01_0001">'1510000'!$C$156</definedName>
    <definedName name="rap.fact.id.IXF1510000E02_0372_00002_01_0001">'1510000'!$B$158</definedName>
    <definedName name="rap.fact.id.IXF1510000E02_0372_00006_01_0001">'1510000'!$C$158</definedName>
    <definedName name="rap.fact.id.IXF1510000E02_0373_00002_01_0001">'1510000'!$B$136</definedName>
    <definedName name="rap.fact.id.IXF1510000E02_0373_00006_01_0001">'1510000'!$C$136</definedName>
    <definedName name="rap.fact.id.IXF1510000E02_0374_00002_01_0001">'1510000'!$B$134</definedName>
    <definedName name="rap.fact.id.IXF1510000E02_0374_00006_01_0001">'1510000'!$C$134</definedName>
    <definedName name="rap.fact.id.IXF1510000E02_0375_00002_01_0001">'1510000'!$B$130</definedName>
    <definedName name="rap.fact.id.IXF1510000E02_0375_00006_01_0001">'1510000'!$C$130</definedName>
    <definedName name="rap.fact.id.IXF1510000E02_0376_00002_01_0001">'1510000'!$B$126</definedName>
    <definedName name="rap.fact.id.IXF1510000E02_0376_00006_01_0001">'1510000'!$C$126</definedName>
    <definedName name="rap.fact.id.IXF1510000E02_0377_00002_01_0001">'1510000'!$B$140</definedName>
    <definedName name="rap.fact.id.IXF1510000E02_0377_00006_01_0001">'1510000'!$C$140</definedName>
    <definedName name="rap.fact.id.IXF1510000E02_0378_00002_01_0001">'1510000'!$B$150</definedName>
    <definedName name="rap.fact.id.IXF1510000E02_0378_00006_01_0001">'1510000'!$C$150</definedName>
    <definedName name="rap.fact.id.IXF1510000E02_0379_00002_01_0001">'1510000'!$B$94</definedName>
    <definedName name="rap.fact.id.IXF1510000E02_0379_00006_01_0001">'1510000'!$C$94</definedName>
    <definedName name="rap.fact.id.IXF1510000E02_0380_00002_01_0001">'1510000'!$B$96</definedName>
    <definedName name="rap.fact.id.IXF1510000E02_0380_00006_01_0001">'1510000'!$C$96</definedName>
    <definedName name="rap.fact.id.IXF1510000E02_0381_00002_01_0001">'1510000'!$B$138</definedName>
    <definedName name="rap.fact.id.IXF1510000E02_0381_00006_01_0001">'1510000'!$C$138</definedName>
    <definedName name="rap.fact.id.IXF1510000E02_0382_00002_01_0001">'1510000'!$B$120</definedName>
    <definedName name="rap.fact.id.IXF1510000E02_0382_00006_01_0001">'1510000'!$C$120</definedName>
    <definedName name="rap.fact.id.IXF1510000E02_0383_00002_01_0001">'1510000'!$B$124</definedName>
    <definedName name="rap.fact.id.IXF1510000E02_0383_00006_01_0001">'1510000'!$C$124</definedName>
    <definedName name="rap.fact.id.IXF1510000E02_0384_00002_01_0001">'1510000'!$B$162</definedName>
    <definedName name="rap.fact.id.IXF1510000E02_0384_00006_01_0001">'1510000'!$C$162</definedName>
    <definedName name="rap.fact.id.IXF1510000E02_0385_00002_01_0001">'1510000'!$B$128</definedName>
    <definedName name="rap.fact.id.IXF1510000E02_0385_00006_01_0001">'1510000'!$C$128</definedName>
    <definedName name="rap.fact.id.IXF1510000E02_0386_00002_01_0001">'1510000'!$B$148</definedName>
    <definedName name="rap.fact.id.IXF1510000E02_0386_00006_01_0001">'1510000'!$C$148</definedName>
    <definedName name="rap.fact.id.IXF1510000E02_0387_00002_01_0001">'1510000'!$B$122</definedName>
    <definedName name="rap.fact.id.IXF1510000E02_0387_00006_01_0001">'1510000'!$C$122</definedName>
    <definedName name="rap.fact.id.IXF1510000E02_0388_00002_01_0001">'1510000'!$B$89</definedName>
    <definedName name="rap.fact.id.IXF1510000E02_0388_00006_01_0001">'1510000'!$C$89</definedName>
    <definedName name="rap.fact.id.IXF1510000E02_0389_00002_01_0001">'1510000'!$B$20</definedName>
    <definedName name="rap.fact.id.IXF1510000E02_0389_00006_01_0001">'1510000'!$C$20</definedName>
    <definedName name="rap.fact.id.IXF1510000E02_0390_00002_01_0001">'1510000'!$B$16</definedName>
    <definedName name="rap.fact.id.IXF1510000E02_0390_00006_01_0001">'1510000'!$C$16</definedName>
    <definedName name="rap.fact.id.IXF1510000E02_0391_00002_01_0001">'1510000'!$B$86</definedName>
    <definedName name="rap.fact.id.IXF1510000E02_0391_00006_01_0001">'1510000'!$C$86</definedName>
    <definedName name="rap.fact.id.IXF1510000E02_0401_00002_01_0001">'1510000'!$B$115</definedName>
    <definedName name="rap.fact.id.IXF1510000E02_0401_00006_01_0001">'1510000'!$C$115</definedName>
    <definedName name="rap.fact.id.IXF1510000E02_0402_00002_01_0001">'1510000'!$B$143</definedName>
    <definedName name="rap.fact.id.IXF1510000E02_0402_00006_01_0001">'1510000'!$C$143</definedName>
    <definedName name="rap.fact.id.IXF1510000E02_0403_00002_01_0001">'1510000'!$B$131</definedName>
    <definedName name="rap.fact.id.IXF1510000E02_0403_00006_01_0001">'1510000'!$C$131</definedName>
    <definedName name="rap.fact.id.IXF1510000E02_0404_00002_01_0001">'1510000'!$B$151</definedName>
    <definedName name="rap.fact.id.IXF1510000E02_0404_00006_01_0001">'1510000'!$C$151</definedName>
    <definedName name="rap.fact.id.IXF1510000E02_0405_00002_01_0001">'1510000'!$B$141</definedName>
    <definedName name="rap.fact.id.IXF1510000E02_0405_00006_01_0001">'1510000'!$C$141</definedName>
    <definedName name="rap.fact.id.IXF1510000E02_0406_00002_01_0001">'1510000'!$B$142</definedName>
    <definedName name="rap.fact.id.IXF1510000E02_0406_00006_01_0001">'1510000'!$C$142</definedName>
    <definedName name="rap.fact.id.IXF1510000E02_0407_00002_01_0001">'1510000'!$B$69</definedName>
    <definedName name="rap.fact.id.IXF1510000E02_0407_00006_01_0001">'1510000'!$C$69</definedName>
    <definedName name="rap.fact.id.IXF1510000E02_0408_00002_01_0001">'1510000'!$B$66</definedName>
    <definedName name="rap.fact.id.IXF1510000E02_0408_00006_01_0001">'1510000'!$C$66</definedName>
    <definedName name="rap.fact.id.IXF1510000E02_0409_00002_01_0001">'1510000'!$B$56</definedName>
    <definedName name="rap.fact.id.IXF1510000E02_0409_00006_01_0001">'1510000'!$C$56</definedName>
    <definedName name="rap.fact.id.IXF1510000E02_0410_00002_01_0001">'1510000'!$B$75</definedName>
    <definedName name="rap.fact.id.IXF1510000E02_0410_00006_01_0001">'1510000'!$C$75</definedName>
    <definedName name="rap.fact.id.IXF1510000E02_0411_00002_01_0001">'1510000'!$B$62</definedName>
    <definedName name="rap.fact.id.IXF1510000E02_0411_00006_01_0001">'1510000'!$C$62</definedName>
    <definedName name="rap.fact.id.IXF1510000E02_0412_00002_01_0001">'1510000'!$B$77</definedName>
    <definedName name="rap.fact.id.IXF1510000E02_0412_00006_01_0001">'1510000'!$C$77</definedName>
    <definedName name="rap.fact.id.IXF1510000E02_0413_00002_01_0001">'1510000'!$B$54</definedName>
    <definedName name="rap.fact.id.IXF1510000E02_0413_00006_01_0001">'1510000'!$C$54</definedName>
    <definedName name="rap.fact.id.IXF1510000E02_0414_00002_01_0001">'1510000'!$B$73</definedName>
    <definedName name="rap.fact.id.IXF1510000E02_0414_00006_01_0001">'1510000'!$C$73</definedName>
    <definedName name="rap.fact.id.IXF1510000E02_0415_00002_01_0001">'1510000'!$B$107</definedName>
    <definedName name="rap.fact.id.IXF1510000E02_0415_00006_01_0001">'1510000'!$C$107</definedName>
    <definedName name="rap.fact.id.IXF1510000E02_0416_00002_01_0001">'1510000'!$B$67</definedName>
    <definedName name="rap.fact.id.IXF1510000E02_0416_00006_01_0001">'1510000'!$C$67</definedName>
    <definedName name="rap.fact.id.IXF1510000E02_0417_00002_01_0001">'1510000'!$B$79</definedName>
    <definedName name="rap.fact.id.IXF1510000E02_0417_00006_01_0001">'1510000'!$C$79</definedName>
    <definedName name="rap.fact.id.IXF1510000E02_0418_00002_01_0001">'1510000'!$B$58</definedName>
    <definedName name="rap.fact.id.IXF1510000E02_0418_00006_01_0001">'1510000'!$C$58</definedName>
    <definedName name="rap.fact.id.IXF1510000E02_0419_00002_01_0001">'1510000'!$B$60</definedName>
    <definedName name="rap.fact.id.IXF1510000E02_0419_00006_01_0001">'1510000'!$C$60</definedName>
    <definedName name="rap.fact.id.IXF1510000E02_0420_00002_01_0001">'1510000'!$B$64</definedName>
    <definedName name="rap.fact.id.IXF1510000E02_0420_00006_01_0001">'1510000'!$C$64</definedName>
    <definedName name="rap.fact.id.IXF1510000E02_0421_00002_01_0001">'1510000'!$B$99</definedName>
    <definedName name="rap.fact.id.IXF1510000E02_0421_00006_01_0001">'1510000'!$C$99</definedName>
    <definedName name="rap.fact.id.IXF1510000E02_0422_00002_01_0001">'1510000'!$B$71</definedName>
    <definedName name="rap.fact.id.IXF1510000E02_0422_00006_01_0001">'1510000'!$C$71</definedName>
    <definedName name="rap.fact.id.IXF1510000E02_0423_00002_01_0001">'1510000'!$B$155</definedName>
    <definedName name="rap.fact.id.IXF1510000E02_0423_00006_01_0001">'1510000'!$C$155</definedName>
    <definedName name="rap.fact.id.IXF1510000E02_0424_00002_01_0001">'1510000'!$B$157</definedName>
    <definedName name="rap.fact.id.IXF1510000E02_0424_00006_01_0001">'1510000'!$C$157</definedName>
    <definedName name="rap.fact.id.IXF1510000E02_0425_00002_01_0001">'1510000'!$B$135</definedName>
    <definedName name="rap.fact.id.IXF1510000E02_0425_00006_01_0001">'1510000'!$C$135</definedName>
    <definedName name="rap.fact.id.IXF1510000E02_0426_00002_01_0001">'1510000'!$B$164</definedName>
    <definedName name="rap.fact.id.IXF1510000E02_0426_00006_01_0001">'1510000'!$C$164</definedName>
    <definedName name="rap.fact.id.IXF1510000E02_0427_00002_01_0001">'1510000'!$B$133</definedName>
    <definedName name="rap.fact.id.IXF1510000E02_0427_00006_01_0001">'1510000'!$C$133</definedName>
    <definedName name="rap.fact.id.IXF1510000E02_0428_00002_01_0001">'1510000'!$B$159</definedName>
    <definedName name="rap.fact.id.IXF1510000E02_0428_00006_01_0001">'1510000'!$C$159</definedName>
    <definedName name="rap.fact.id.IXF1510000E02_0429_00002_01_0001">'1510000'!$B$160</definedName>
    <definedName name="rap.fact.id.IXF1510000E02_0429_00006_01_0001">'1510000'!$C$160</definedName>
    <definedName name="rap.fact.id.IXF1510000E02_0430_00002_01_0001">'1510000'!$B$161</definedName>
    <definedName name="rap.fact.id.IXF1510000E02_0430_00006_01_0001">'1510000'!$C$161</definedName>
    <definedName name="rap.fact.id.IXF1510000E02_0431_00002_01_0001">'1510000'!$B$129</definedName>
    <definedName name="rap.fact.id.IXF1510000E02_0431_00006_01_0001">'1510000'!$C$129</definedName>
    <definedName name="rap.fact.id.IXF1510000E02_0432_00002_01_0001">'1510000'!$B$125</definedName>
    <definedName name="rap.fact.id.IXF1510000E02_0432_00006_01_0001">'1510000'!$C$125</definedName>
    <definedName name="rap.fact.id.IXF1510000E02_0433_00002_01_0001">'1510000'!$B$139</definedName>
    <definedName name="rap.fact.id.IXF1510000E02_0433_00006_01_0001">'1510000'!$C$139</definedName>
    <definedName name="rap.fact.id.IXF1510000E02_0434_00002_01_0001">'1510000'!$B$149</definedName>
    <definedName name="rap.fact.id.IXF1510000E02_0434_00006_01_0001">'1510000'!$C$149</definedName>
    <definedName name="rap.fact.id.IXF1510000E02_0435_00002_01_0001">'1510000'!$B$137</definedName>
    <definedName name="rap.fact.id.IXF1510000E02_0435_00006_01_0001">'1510000'!$C$137</definedName>
    <definedName name="rap.fact.id.IXF1510000E02_0436_00002_01_0001">'1510000'!$B$105</definedName>
    <definedName name="rap.fact.id.IXF1510000E02_0436_00006_01_0001">'1510000'!$C$105</definedName>
    <definedName name="rap.fact.id.IXF1510000E02_0437_00002_01_0001">'1510000'!$B$103</definedName>
    <definedName name="rap.fact.id.IXF1510000E02_0437_00006_01_0001">'1510000'!$C$103</definedName>
    <definedName name="rap.fact.id.IXF1510000E02_0438_00002_01_0001">'1510000'!$B$166</definedName>
    <definedName name="rap.fact.id.IXF1510000E02_0438_00006_01_0001">'1510000'!$C$166</definedName>
    <definedName name="rap.fact.id.IXF1510000E02_0439_00002_01_0001">'1510000'!$B$101</definedName>
    <definedName name="rap.fact.id.IXF1510000E02_0439_00006_01_0001">'1510000'!$C$101</definedName>
    <definedName name="rap.fact.id.IXF1510000E02_0440_00002_01_0001">'1510000'!$B$163</definedName>
    <definedName name="rap.fact.id.IXF1510000E02_0440_00006_01_0001">'1510000'!$C$163</definedName>
    <definedName name="rap.fact.id.IXF1510000E02_0441_00002_01_0001">'1510000'!$B$119</definedName>
    <definedName name="rap.fact.id.IXF1510000E02_0441_00006_01_0001">'1510000'!$C$119</definedName>
    <definedName name="rap.fact.id.IXF1510000E02_0442_00002_01_0001">'1510000'!$B$123</definedName>
    <definedName name="rap.fact.id.IXF1510000E02_0442_00006_01_0001">'1510000'!$C$123</definedName>
    <definedName name="rap.fact.id.IXF1510000E02_0443_00002_01_0001">'1510000'!$B$127</definedName>
    <definedName name="rap.fact.id.IXF1510000E02_0443_00006_01_0001">'1510000'!$C$127</definedName>
    <definedName name="rap.fact.id.IXF1510000E02_0444_00002_01_0001">'1510000'!$B$147</definedName>
    <definedName name="rap.fact.id.IXF1510000E02_0444_00006_01_0001">'1510000'!$C$147</definedName>
    <definedName name="rap.fact.id.IXF1510000E02_0445_00002_01_0001">'1510000'!$B$121</definedName>
    <definedName name="rap.fact.id.IXF1510000E02_0445_00006_01_0001">'1510000'!$C$121</definedName>
    <definedName name="rap.fact.id.IXF1510000E02_0446_00002_01_0001">'1510000'!$B$88</definedName>
    <definedName name="rap.fact.id.IXF1510000E02_0446_00006_01_0001">'1510000'!$C$88</definedName>
    <definedName name="rap.fact.id.IXF1510000E02_0463_00002_01_0001">'1510000'!$B$12</definedName>
    <definedName name="rap.fact.id.IXF1510000E02_0463_00006_01_0001">'1510000'!$C$12</definedName>
    <definedName name="rap.fact.id.IXF1510000E02_0464_00002_01_0001">'1510000'!$B$8</definedName>
    <definedName name="rap.fact.id.IXF1510000E02_0464_00006_01_0001">'1510000'!$C$8</definedName>
    <definedName name="rap.fact.id.IXF1510000E02_0465_00002_01_0001">'1510000'!$B$90</definedName>
    <definedName name="rap.fact.id.IXF1510000E02_0465_00006_01_0001">'1510000'!$C$90</definedName>
    <definedName name="rap.fact.id.IXF1510000E02_0466_00002_01_0001">'1510000'!$B$52</definedName>
    <definedName name="rap.fact.id.IXF1510000E02_0466_00006_01_0001">'1510000'!$C$52</definedName>
    <definedName name="rap.fact.id.IXF1510000E02_0467_00002_01_0001">'1510000'!$B$93</definedName>
    <definedName name="rap.fact.id.IXF1510000E02_0467_00006_01_0001">'1510000'!$C$93</definedName>
    <definedName name="rap.fact.id.IXF1510000E02_0468_00002_01_0001">'1510000'!$B$95</definedName>
    <definedName name="rap.fact.id.IXF1510000E02_0468_00006_01_0001">'1510000'!$C$95</definedName>
    <definedName name="rap.fact.id.IXF1510000E02_0469_00002_01_0001">'1510000'!$B$11</definedName>
    <definedName name="rap.fact.id.IXF1510000E02_0469_00006_01_0001">'1510000'!$C$11</definedName>
    <definedName name="rap.fact.id.IXF1510000E02_0470_00002_01_0001">'1510000'!$B$10</definedName>
    <definedName name="rap.fact.id.IXF1510000E02_0470_00006_01_0001">'1510000'!$C$10</definedName>
    <definedName name="rap.fact.id.IXF1510000E02_0492_00002_01_0001">'1510000'!$B$165</definedName>
    <definedName name="rap.fact.id.IXF1510000E02_0492_00006_01_0001">'1510000'!$C$165</definedName>
    <definedName name="rap.fact.id.IXF1510000E02_0527_00001_01_0001">'1510000'!$B$178</definedName>
    <definedName name="rap.fact.id.IXF1510000E02_0527_00004_01_0001">'1510000'!$C$178</definedName>
    <definedName name="rap.fact.id.IXF1510000E02_0528_00002_01_0001">'1510000'!$B$118</definedName>
    <definedName name="rap.fact.id.IXF1510000E02_0528_00006_01_0001">'1510000'!$C$118</definedName>
    <definedName name="rap.fact.id.IXF1510000E02_0529_00002_01_0001">'1510000'!$B$117</definedName>
    <definedName name="rap.fact.id.IXF1510000E02_0529_00006_01_0001">'1510000'!$C$117</definedName>
    <definedName name="rap.fact.id.IXF1510000E02_0541_00002_01_0001">'1510000'!$B$87</definedName>
    <definedName name="rap.fact.id.IXF1510000E02_0541_00006_01_0001">'1510000'!$C$87</definedName>
    <definedName name="rap.fact.id.IXF1510000E02_0542_00002_01_0001">'1510000'!$B$82</definedName>
    <definedName name="rap.fact.id.IXF1510000E02_0542_00006_01_0001">'1510000'!$C$82</definedName>
    <definedName name="rap.fact.id.IXF1510000E02_0556_00002_01_0001">'1510000'!$B$83</definedName>
    <definedName name="rap.fact.id.IXF1510000E02_0556_00006_01_0001">'1510000'!$C$83</definedName>
    <definedName name="rap.fact.id.IXF1510000E02_0557_00002_01_0001">'1510000'!$B$154</definedName>
    <definedName name="rap.fact.id.IXF1510000E02_0557_00006_01_0001">'1510000'!$C$154</definedName>
    <definedName name="rap.fact.id.IXF1510000E02_0558_00002_01_0001">'1510000'!$B$84</definedName>
    <definedName name="rap.fact.id.IXF1510000E02_0558_00006_01_0001">'1510000'!$C$84</definedName>
    <definedName name="rap.fact.id.IXF1510000E02_0559_00002_01_0001">'1510000'!$B$81</definedName>
    <definedName name="rap.fact.id.IXF1510000E02_0559_00006_01_0001">'1510000'!$C$81</definedName>
    <definedName name="rap.fact.id.IXF1510000E02_0746_00002_01_0001">'1510000'!$B$25</definedName>
    <definedName name="rap.fact.id.IXF1510000E02_0746_00006_01_0001">'1510000'!$C$25</definedName>
    <definedName name="rap.fact.id.IXF1510000E02_0747_00002_01_0001">'1510000'!$B$9</definedName>
    <definedName name="rap.fact.id.IXF1510000E02_0747_00006_01_0001">'1510000'!$C$9</definedName>
    <definedName name="rap.fact.id.IXF1510000E02_0855_00002_01_0001">'1510000'!$B$26</definedName>
    <definedName name="rap.fact.id.IXF1510000E02_0855_00006_01_0001">'1510000'!$C$26</definedName>
    <definedName name="rap.fact.id.IXF1510000E02_0860_00002_01_0001">'1510000'!$B$146</definedName>
    <definedName name="rap.fact.id.IXF1510000E02_0860_00006_01_0001">'1510000'!$C$146</definedName>
    <definedName name="rap.fact.id.IXF1510000E02_0877_00002_01_0001">'1510000'!$B$27</definedName>
    <definedName name="rap.fact.id.IXF1510000E02_0877_00006_01_0001">'1510000'!$C$27</definedName>
    <definedName name="rap.fact.id.IXF1510000E02_0977_00002_01_0001">'1510000'!$B$145</definedName>
    <definedName name="rap.fact.id.IXF1510000E02_0977_00006_01_0001">'1510000'!$C$145</definedName>
    <definedName name="rap.fact.id.IXF1510000E02_1004_00002_01_0001">'1510000'!$B$36</definedName>
    <definedName name="rap.fact.id.IXF1510000E02_1004_00006_01_0001">'1510000'!$C$36</definedName>
    <definedName name="rap.fact.id.IXF1510000E02_1005_00002_01_0001">'1510000'!$B$179</definedName>
    <definedName name="rap.fact.id.IXF1510000E02_1005_00006_01_0001">'1510000'!$C$179</definedName>
    <definedName name="rap.fact.id.IXF1510000E02_1425_00002_01_0001">'1510000'!$B$85</definedName>
    <definedName name="rap.fact.id.IXF1510000E02_1425_00006_01_0001">'1510000'!$C$85</definedName>
    <definedName name="rap.fact.id.IXF1510000E02_1448_00002_01_0001">'1510000'!$B$29</definedName>
    <definedName name="rap.fact.id.IXF1510000E02_1448_00006_01_0001">'1510000'!$C$29</definedName>
    <definedName name="rap.fact.id.IXF1510000E02_1449_00002_01_0001">'1510000'!$B$28</definedName>
    <definedName name="rap.fact.id.IXF1510000E02_1449_00006_01_0001">'1510000'!$C$28</definedName>
    <definedName name="rap.fact.id.IXF1520000E02_0035_00002_01_0001">'1520000'!$B$154</definedName>
    <definedName name="rap.fact.id.IXF1520000E02_0035_00006_01_0001">'1520000'!$C$154</definedName>
    <definedName name="rap.fact.id.IXF1520000E02_0037_00001_01_0001">'1520000'!$B$237</definedName>
    <definedName name="rap.fact.id.IXF1520000E02_0037_00003_01_0001">'1520000'!$B$233</definedName>
    <definedName name="rap.fact.id.IXF1520000E02_0037_00004_01_0001">'1520000'!$C$237</definedName>
    <definedName name="rap.fact.id.IXF1520000E02_0037_00007_01_0001">'1520000'!$C$233</definedName>
    <definedName name="rap.fact.id.IXF1520000E02_0039_00002_01_0001">'1520000'!$B$155</definedName>
    <definedName name="rap.fact.id.IXF1520000E02_0039_00006_01_0001">'1520000'!$C$155</definedName>
    <definedName name="rap.fact.id.IXF1520000E02_0121_00002_01_0001">'1520000'!$B$8</definedName>
    <definedName name="rap.fact.id.IXF1520000E02_0121_00006_01_0001">'1520000'!$C$8</definedName>
    <definedName name="rap.fact.id.IXF1520000E02_0129_00002_01_0001">'1520000'!$B$226</definedName>
    <definedName name="rap.fact.id.IXF1520000E02_0129_00006_01_0001">'1520000'!$C$226</definedName>
    <definedName name="rap.fact.id.IXF1520000E02_0132_00002_01_0001">'1520000'!$B$165</definedName>
    <definedName name="rap.fact.id.IXF1520000E02_0132_00006_01_0001">'1520000'!$C$165</definedName>
    <definedName name="rap.fact.id.IXF1520000E02_0138_00002_01_0001">'1520000'!$B$234</definedName>
    <definedName name="rap.fact.id.IXF1520000E02_0138_00006_01_0001">'1520000'!$C$234</definedName>
    <definedName name="rap.fact.id.IXF1520000E02_0174_00002_01_0001">'1520000'!$B$229</definedName>
    <definedName name="rap.fact.id.IXF1520000E02_0174_00006_01_0001">'1520000'!$C$229</definedName>
    <definedName name="rap.fact.id.IXF1520000E02_0175_00002_01_0001">'1520000'!$B$168</definedName>
    <definedName name="rap.fact.id.IXF1520000E02_0175_00006_01_0001">'1520000'!$C$168</definedName>
    <definedName name="rap.fact.id.IXF1520000E02_0185_00002_01_0001">'1520000'!$B$228</definedName>
    <definedName name="rap.fact.id.IXF1520000E02_0185_00006_01_0001">'1520000'!$C$228</definedName>
    <definedName name="rap.fact.id.IXF1520000E02_0186_00002_01_0001">'1520000'!$B$167</definedName>
    <definedName name="rap.fact.id.IXF1520000E02_0186_00006_01_0001">'1520000'!$C$167</definedName>
    <definedName name="rap.fact.id.IXF1520000E02_0188_00002_01_0001">'1520000'!$B$227</definedName>
    <definedName name="rap.fact.id.IXF1520000E02_0188_00006_01_0001">'1520000'!$C$227</definedName>
    <definedName name="rap.fact.id.IXF1520000E02_0189_00002_01_0001">'1520000'!$B$166</definedName>
    <definedName name="rap.fact.id.IXF1520000E02_0189_00006_01_0001">'1520000'!$C$166</definedName>
    <definedName name="rap.fact.id.IXF1520000E02_0235_00002_01_0001">'1520000'!$B$231</definedName>
    <definedName name="rap.fact.id.IXF1520000E02_0235_00006_01_0001">'1520000'!$C$231</definedName>
    <definedName name="rap.fact.id.IXF1520000E02_0236_00002_01_0001">'1520000'!$B$170</definedName>
    <definedName name="rap.fact.id.IXF1520000E02_0236_00006_01_0001">'1520000'!$C$170</definedName>
    <definedName name="rap.fact.id.IXF1520000E02_0237_00002_01_0001">'1520000'!$B$104</definedName>
    <definedName name="rap.fact.id.IXF1520000E02_0237_00006_01_0001">'1520000'!$C$104</definedName>
    <definedName name="rap.fact.id.IXF1520000E02_0239_00002_01_0001">'1520000'!$B$232</definedName>
    <definedName name="rap.fact.id.IXF1520000E02_0239_00006_01_0001">'1520000'!$C$232</definedName>
    <definedName name="rap.fact.id.IXF1520000E02_0286_00002_01_0001">'1520000'!$B$230</definedName>
    <definedName name="rap.fact.id.IXF1520000E02_0286_00006_01_0001">'1520000'!$C$230</definedName>
    <definedName name="rap.fact.id.IXF1520000E02_0287_00002_01_0001">'1520000'!$B$169</definedName>
    <definedName name="rap.fact.id.IXF1520000E02_0287_00006_01_0001">'1520000'!$C$169</definedName>
    <definedName name="rap.fact.id.IXF1520000E02_0334_00002_01_0001">'1520000'!$B$159</definedName>
    <definedName name="rap.fact.id.IXF1520000E02_0334_00006_01_0001">'1520000'!$C$159</definedName>
    <definedName name="rap.fact.id.IXF1520000E02_0335_00002_01_0001">'1520000'!$B$127</definedName>
    <definedName name="rap.fact.id.IXF1520000E02_0335_00006_01_0001">'1520000'!$C$127</definedName>
    <definedName name="rap.fact.id.IXF1520000E02_0336_00002_01_0001">'1520000'!$B$114</definedName>
    <definedName name="rap.fact.id.IXF1520000E02_0336_00006_01_0001">'1520000'!$C$114</definedName>
    <definedName name="rap.fact.id.IXF1520000E02_0337_00002_01_0001">'1520000'!$B$133</definedName>
    <definedName name="rap.fact.id.IXF1520000E02_0337_00006_01_0001">'1520000'!$C$133</definedName>
    <definedName name="rap.fact.id.IXF1520000E02_0338_00002_01_0001">'1520000'!$B$163</definedName>
    <definedName name="rap.fact.id.IXF1520000E02_0338_00006_01_0001">'1520000'!$C$163</definedName>
    <definedName name="rap.fact.id.IXF1520000E02_0339_00002_01_0001">'1520000'!$B$161</definedName>
    <definedName name="rap.fact.id.IXF1520000E02_0339_00006_01_0001">'1520000'!$C$161</definedName>
    <definedName name="rap.fact.id.IXF1520000E02_0340_00002_01_0001">'1520000'!$B$120</definedName>
    <definedName name="rap.fact.id.IXF1520000E02_0340_00006_01_0001">'1520000'!$C$120</definedName>
    <definedName name="rap.fact.id.IXF1520000E02_0341_00002_01_0001">'1520000'!$B$135</definedName>
    <definedName name="rap.fact.id.IXF1520000E02_0341_00006_01_0001">'1520000'!$C$135</definedName>
    <definedName name="rap.fact.id.IXF1520000E02_0342_00002_01_0001">'1520000'!$B$112</definedName>
    <definedName name="rap.fact.id.IXF1520000E02_0342_00006_01_0001">'1520000'!$C$112</definedName>
    <definedName name="rap.fact.id.IXF1520000E02_0343_00002_01_0001">'1520000'!$B$131</definedName>
    <definedName name="rap.fact.id.IXF1520000E02_0343_00006_01_0001">'1520000'!$C$131</definedName>
    <definedName name="rap.fact.id.IXF1520000E02_0344_00002_01_0001">'1520000'!$B$225</definedName>
    <definedName name="rap.fact.id.IXF1520000E02_0344_00006_01_0001">'1520000'!$C$225</definedName>
    <definedName name="rap.fact.id.IXF1520000E02_0345_00002_01_0001">'1520000'!$B$125</definedName>
    <definedName name="rap.fact.id.IXF1520000E02_0345_00006_01_0001">'1520000'!$C$125</definedName>
    <definedName name="rap.fact.id.IXF1520000E02_0346_00002_01_0001">'1520000'!$B$137</definedName>
    <definedName name="rap.fact.id.IXF1520000E02_0346_00006_01_0001">'1520000'!$C$137</definedName>
    <definedName name="rap.fact.id.IXF1520000E02_0347_00002_01_0001">'1520000'!$B$116</definedName>
    <definedName name="rap.fact.id.IXF1520000E02_0347_00006_01_0001">'1520000'!$C$116</definedName>
    <definedName name="rap.fact.id.IXF1520000E02_0348_00002_01_0001">'1520000'!$B$118</definedName>
    <definedName name="rap.fact.id.IXF1520000E02_0348_00006_01_0001">'1520000'!$C$118</definedName>
    <definedName name="rap.fact.id.IXF1520000E02_0349_00002_01_0001">'1520000'!$B$122</definedName>
    <definedName name="rap.fact.id.IXF1520000E02_0349_00006_01_0001">'1520000'!$C$122</definedName>
    <definedName name="rap.fact.id.IXF1520000E02_0350_00002_01_0001">'1520000'!$B$157</definedName>
    <definedName name="rap.fact.id.IXF1520000E02_0350_00006_01_0001">'1520000'!$C$157</definedName>
    <definedName name="rap.fact.id.IXF1520000E02_0351_00002_01_0001">'1520000'!$B$129</definedName>
    <definedName name="rap.fact.id.IXF1520000E02_0351_00006_01_0001">'1520000'!$C$129</definedName>
    <definedName name="rap.fact.id.IXF1520000E02_0352_00002_01_0001">'1520000'!$B$110</definedName>
    <definedName name="rap.fact.id.IXF1520000E02_0352_00006_01_0001">'1520000'!$C$110</definedName>
    <definedName name="rap.fact.id.IXF1520000E02_0353_00002_01_0001">'1520000'!$B$149</definedName>
    <definedName name="rap.fact.id.IXF1520000E02_0353_00006_01_0001">'1520000'!$C$149</definedName>
    <definedName name="rap.fact.id.IXF1520000E02_0354_00002_01_0001">'1520000'!$B$108</definedName>
    <definedName name="rap.fact.id.IXF1520000E02_0354_00006_01_0001">'1520000'!$C$108</definedName>
    <definedName name="rap.fact.id.IXF1520000E02_0355_00002_01_0001">'1520000'!$B$107</definedName>
    <definedName name="rap.fact.id.IXF1520000E02_0355_00006_01_0001">'1520000'!$C$107</definedName>
    <definedName name="rap.fact.id.IXF1520000E02_0356_00002_01_0001">'1520000'!$B$106</definedName>
    <definedName name="rap.fact.id.IXF1520000E02_0356_00006_01_0001">'1520000'!$C$106</definedName>
    <definedName name="rap.fact.id.IXF1520000E02_0358_00002_01_0001">'1520000'!$B$148</definedName>
    <definedName name="rap.fact.id.IXF1520000E02_0358_00006_01_0001">'1520000'!$C$148</definedName>
    <definedName name="rap.fact.id.IXF1520000E02_0364_00002_01_0001">'1520000'!$B$224</definedName>
    <definedName name="rap.fact.id.IXF1520000E02_0364_00006_01_0001">'1520000'!$C$224</definedName>
    <definedName name="rap.fact.id.IXF1520000E02_0366_00002_01_0001">'1520000'!$B$173</definedName>
    <definedName name="rap.fact.id.IXF1520000E02_0366_00006_01_0001">'1520000'!$C$173</definedName>
    <definedName name="rap.fact.id.IXF1520000E02_0367_00002_01_0001">'1520000'!$B$210</definedName>
    <definedName name="rap.fact.id.IXF1520000E02_0367_00006_01_0001">'1520000'!$C$210</definedName>
    <definedName name="rap.fact.id.IXF1520000E02_0368_00002_01_0001">'1520000'!$B$201</definedName>
    <definedName name="rap.fact.id.IXF1520000E02_0368_00006_01_0001">'1520000'!$C$201</definedName>
    <definedName name="rap.fact.id.IXF1520000E02_0369_00002_01_0001">'1520000'!$B$189</definedName>
    <definedName name="rap.fact.id.IXF1520000E02_0369_00006_01_0001">'1520000'!$C$189</definedName>
    <definedName name="rap.fact.id.IXF1520000E02_0370_00002_01_0001">'1520000'!$B$209</definedName>
    <definedName name="rap.fact.id.IXF1520000E02_0370_00006_01_0001">'1520000'!$C$209</definedName>
    <definedName name="rap.fact.id.IXF1520000E02_0371_00002_01_0001">'1520000'!$B$213</definedName>
    <definedName name="rap.fact.id.IXF1520000E02_0371_00006_01_0001">'1520000'!$C$213</definedName>
    <definedName name="rap.fact.id.IXF1520000E02_0372_00002_01_0001">'1520000'!$B$215</definedName>
    <definedName name="rap.fact.id.IXF1520000E02_0372_00006_01_0001">'1520000'!$C$215</definedName>
    <definedName name="rap.fact.id.IXF1520000E02_0373_00002_01_0001">'1520000'!$B$193</definedName>
    <definedName name="rap.fact.id.IXF1520000E02_0373_00006_01_0001">'1520000'!$C$193</definedName>
    <definedName name="rap.fact.id.IXF1520000E02_0374_00002_01_0001">'1520000'!$B$191</definedName>
    <definedName name="rap.fact.id.IXF1520000E02_0374_00006_01_0001">'1520000'!$C$191</definedName>
    <definedName name="rap.fact.id.IXF1520000E02_0375_00002_01_0001">'1520000'!$B$187</definedName>
    <definedName name="rap.fact.id.IXF1520000E02_0375_00006_01_0001">'1520000'!$C$187</definedName>
    <definedName name="rap.fact.id.IXF1520000E02_0376_00002_01_0001">'1520000'!$B$183</definedName>
    <definedName name="rap.fact.id.IXF1520000E02_0376_00006_01_0001">'1520000'!$C$183</definedName>
    <definedName name="rap.fact.id.IXF1520000E02_0377_00002_01_0001">'1520000'!$B$197</definedName>
    <definedName name="rap.fact.id.IXF1520000E02_0377_00006_01_0001">'1520000'!$C$197</definedName>
    <definedName name="rap.fact.id.IXF1520000E02_0378_00002_01_0001">'1520000'!$B$207</definedName>
    <definedName name="rap.fact.id.IXF1520000E02_0378_00006_01_0001">'1520000'!$C$207</definedName>
    <definedName name="rap.fact.id.IXF1520000E02_0379_00002_01_0001">'1520000'!$B$151</definedName>
    <definedName name="rap.fact.id.IXF1520000E02_0379_00006_01_0001">'1520000'!$C$151</definedName>
    <definedName name="rap.fact.id.IXF1520000E02_0380_00002_01_0001">'1520000'!$B$153</definedName>
    <definedName name="rap.fact.id.IXF1520000E02_0380_00006_01_0001">'1520000'!$C$153</definedName>
    <definedName name="rap.fact.id.IXF1520000E02_0381_00002_01_0001">'1520000'!$B$195</definedName>
    <definedName name="rap.fact.id.IXF1520000E02_0381_00006_01_0001">'1520000'!$C$195</definedName>
    <definedName name="rap.fact.id.IXF1520000E02_0382_00002_01_0001">'1520000'!$B$177</definedName>
    <definedName name="rap.fact.id.IXF1520000E02_0382_00006_01_0001">'1520000'!$C$177</definedName>
    <definedName name="rap.fact.id.IXF1520000E02_0383_00002_01_0001">'1520000'!$B$181</definedName>
    <definedName name="rap.fact.id.IXF1520000E02_0383_00006_01_0001">'1520000'!$C$181</definedName>
    <definedName name="rap.fact.id.IXF1520000E02_0384_00002_01_0001">'1520000'!$B$219</definedName>
    <definedName name="rap.fact.id.IXF1520000E02_0384_00006_01_0001">'1520000'!$C$219</definedName>
    <definedName name="rap.fact.id.IXF1520000E02_0385_00002_01_0001">'1520000'!$B$185</definedName>
    <definedName name="rap.fact.id.IXF1520000E02_0385_00006_01_0001">'1520000'!$C$185</definedName>
    <definedName name="rap.fact.id.IXF1520000E02_0386_00002_01_0001">'1520000'!$B$205</definedName>
    <definedName name="rap.fact.id.IXF1520000E02_0386_00006_01_0001">'1520000'!$C$205</definedName>
    <definedName name="rap.fact.id.IXF1520000E02_0387_00002_01_0001">'1520000'!$B$179</definedName>
    <definedName name="rap.fact.id.IXF1520000E02_0387_00006_01_0001">'1520000'!$C$179</definedName>
    <definedName name="rap.fact.id.IXF1520000E02_0388_00002_01_0001">'1520000'!$B$146</definedName>
    <definedName name="rap.fact.id.IXF1520000E02_0388_00006_01_0001">'1520000'!$C$146</definedName>
    <definedName name="rap.fact.id.IXF1520000E02_0391_00002_01_0001">'1520000'!$B$143</definedName>
    <definedName name="rap.fact.id.IXF1520000E02_0391_00006_01_0001">'1520000'!$C$143</definedName>
    <definedName name="rap.fact.id.IXF1520000E02_0401_00002_01_0001">'1520000'!$B$172</definedName>
    <definedName name="rap.fact.id.IXF1520000E02_0401_00006_01_0001">'1520000'!$C$172</definedName>
    <definedName name="rap.fact.id.IXF1520000E02_0402_00002_01_0001">'1520000'!$B$200</definedName>
    <definedName name="rap.fact.id.IXF1520000E02_0402_00006_01_0001">'1520000'!$C$200</definedName>
    <definedName name="rap.fact.id.IXF1520000E02_0403_00002_01_0001">'1520000'!$B$188</definedName>
    <definedName name="rap.fact.id.IXF1520000E02_0403_00006_01_0001">'1520000'!$C$188</definedName>
    <definedName name="rap.fact.id.IXF1520000E02_0404_00002_01_0001">'1520000'!$B$208</definedName>
    <definedName name="rap.fact.id.IXF1520000E02_0404_00006_01_0001">'1520000'!$C$208</definedName>
    <definedName name="rap.fact.id.IXF1520000E02_0405_00002_01_0001">'1520000'!$B$198</definedName>
    <definedName name="rap.fact.id.IXF1520000E02_0405_00006_01_0001">'1520000'!$C$198</definedName>
    <definedName name="rap.fact.id.IXF1520000E02_0406_00002_01_0001">'1520000'!$B$199</definedName>
    <definedName name="rap.fact.id.IXF1520000E02_0406_00006_01_0001">'1520000'!$C$199</definedName>
    <definedName name="rap.fact.id.IXF1520000E02_0407_00002_01_0001">'1520000'!$B$126</definedName>
    <definedName name="rap.fact.id.IXF1520000E02_0407_00006_01_0001">'1520000'!$C$126</definedName>
    <definedName name="rap.fact.id.IXF1520000E02_0408_00002_01_0001">'1520000'!$B$123</definedName>
    <definedName name="rap.fact.id.IXF1520000E02_0408_00006_01_0001">'1520000'!$C$123</definedName>
    <definedName name="rap.fact.id.IXF1520000E02_0409_00002_01_0001">'1520000'!$B$113</definedName>
    <definedName name="rap.fact.id.IXF1520000E02_0409_00006_01_0001">'1520000'!$C$113</definedName>
    <definedName name="rap.fact.id.IXF1520000E02_0410_00002_01_0001">'1520000'!$B$132</definedName>
    <definedName name="rap.fact.id.IXF1520000E02_0410_00006_01_0001">'1520000'!$C$132</definedName>
    <definedName name="rap.fact.id.IXF1520000E02_0411_00002_01_0001">'1520000'!$B$119</definedName>
    <definedName name="rap.fact.id.IXF1520000E02_0411_00006_01_0001">'1520000'!$C$119</definedName>
    <definedName name="rap.fact.id.IXF1520000E02_0412_00002_01_0001">'1520000'!$B$134</definedName>
    <definedName name="rap.fact.id.IXF1520000E02_0412_00006_01_0001">'1520000'!$C$134</definedName>
    <definedName name="rap.fact.id.IXF1520000E02_0413_00002_01_0001">'1520000'!$B$111</definedName>
    <definedName name="rap.fact.id.IXF1520000E02_0413_00006_01_0001">'1520000'!$C$111</definedName>
    <definedName name="rap.fact.id.IXF1520000E02_0414_00002_01_0001">'1520000'!$B$130</definedName>
    <definedName name="rap.fact.id.IXF1520000E02_0414_00006_01_0001">'1520000'!$C$130</definedName>
    <definedName name="rap.fact.id.IXF1520000E02_0415_00002_01_0001">'1520000'!$B$164</definedName>
    <definedName name="rap.fact.id.IXF1520000E02_0415_00006_01_0001">'1520000'!$C$164</definedName>
    <definedName name="rap.fact.id.IXF1520000E02_0416_00002_01_0001">'1520000'!$B$124</definedName>
    <definedName name="rap.fact.id.IXF1520000E02_0416_00006_01_0001">'1520000'!$C$124</definedName>
    <definedName name="rap.fact.id.IXF1520000E02_0417_00002_01_0001">'1520000'!$B$136</definedName>
    <definedName name="rap.fact.id.IXF1520000E02_0417_00006_01_0001">'1520000'!$C$136</definedName>
    <definedName name="rap.fact.id.IXF1520000E02_0418_00002_01_0001">'1520000'!$B$115</definedName>
    <definedName name="rap.fact.id.IXF1520000E02_0418_00006_01_0001">'1520000'!$C$115</definedName>
    <definedName name="rap.fact.id.IXF1520000E02_0419_00002_01_0001">'1520000'!$B$117</definedName>
    <definedName name="rap.fact.id.IXF1520000E02_0419_00006_01_0001">'1520000'!$C$117</definedName>
    <definedName name="rap.fact.id.IXF1520000E02_0420_00002_01_0001">'1520000'!$B$121</definedName>
    <definedName name="rap.fact.id.IXF1520000E02_0420_00006_01_0001">'1520000'!$C$121</definedName>
    <definedName name="rap.fact.id.IXF1520000E02_0421_00002_01_0001">'1520000'!$B$156</definedName>
    <definedName name="rap.fact.id.IXF1520000E02_0421_00006_01_0001">'1520000'!$C$156</definedName>
    <definedName name="rap.fact.id.IXF1520000E02_0422_00002_01_0001">'1520000'!$B$128</definedName>
    <definedName name="rap.fact.id.IXF1520000E02_0422_00006_01_0001">'1520000'!$C$128</definedName>
    <definedName name="rap.fact.id.IXF1520000E02_0423_00002_01_0001">'1520000'!$B$212</definedName>
    <definedName name="rap.fact.id.IXF1520000E02_0423_00006_01_0001">'1520000'!$C$212</definedName>
    <definedName name="rap.fact.id.IXF1520000E02_0424_00002_01_0001">'1520000'!$B$214</definedName>
    <definedName name="rap.fact.id.IXF1520000E02_0424_00006_01_0001">'1520000'!$C$214</definedName>
    <definedName name="rap.fact.id.IXF1520000E02_0425_00002_01_0001">'1520000'!$B$192</definedName>
    <definedName name="rap.fact.id.IXF1520000E02_0425_00006_01_0001">'1520000'!$C$192</definedName>
    <definedName name="rap.fact.id.IXF1520000E02_0426_00002_01_0001">'1520000'!$B$221</definedName>
    <definedName name="rap.fact.id.IXF1520000E02_0426_00006_01_0001">'1520000'!$C$221</definedName>
    <definedName name="rap.fact.id.IXF1520000E02_0427_00002_01_0001">'1520000'!$B$190</definedName>
    <definedName name="rap.fact.id.IXF1520000E02_0427_00006_01_0001">'1520000'!$C$190</definedName>
    <definedName name="rap.fact.id.IXF1520000E02_0428_00002_01_0001">'1520000'!$B$216</definedName>
    <definedName name="rap.fact.id.IXF1520000E02_0428_00006_01_0001">'1520000'!$C$216</definedName>
    <definedName name="rap.fact.id.IXF1520000E02_0429_00002_01_0001">'1520000'!$B$217</definedName>
    <definedName name="rap.fact.id.IXF1520000E02_0429_00006_01_0001">'1520000'!$C$217</definedName>
    <definedName name="rap.fact.id.IXF1520000E02_0430_00002_01_0001">'1520000'!$B$218</definedName>
    <definedName name="rap.fact.id.IXF1520000E02_0430_00006_01_0001">'1520000'!$C$218</definedName>
    <definedName name="rap.fact.id.IXF1520000E02_0431_00002_01_0001">'1520000'!$B$186</definedName>
    <definedName name="rap.fact.id.IXF1520000E02_0431_00006_01_0001">'1520000'!$C$186</definedName>
    <definedName name="rap.fact.id.IXF1520000E02_0432_00002_01_0001">'1520000'!$B$182</definedName>
    <definedName name="rap.fact.id.IXF1520000E02_0432_00006_01_0001">'1520000'!$C$182</definedName>
    <definedName name="rap.fact.id.IXF1520000E02_0433_00002_01_0001">'1520000'!$B$196</definedName>
    <definedName name="rap.fact.id.IXF1520000E02_0433_00006_01_0001">'1520000'!$C$196</definedName>
    <definedName name="rap.fact.id.IXF1520000E02_0434_00002_01_0001">'1520000'!$B$206</definedName>
    <definedName name="rap.fact.id.IXF1520000E02_0434_00006_01_0001">'1520000'!$C$206</definedName>
    <definedName name="rap.fact.id.IXF1520000E02_0435_00002_01_0001">'1520000'!$B$194</definedName>
    <definedName name="rap.fact.id.IXF1520000E02_0435_00006_01_0001">'1520000'!$C$194</definedName>
    <definedName name="rap.fact.id.IXF1520000E02_0436_00002_01_0001">'1520000'!$B$162</definedName>
    <definedName name="rap.fact.id.IXF1520000E02_0436_00006_01_0001">'1520000'!$C$162</definedName>
    <definedName name="rap.fact.id.IXF1520000E02_0437_00002_01_0001">'1520000'!$B$160</definedName>
    <definedName name="rap.fact.id.IXF1520000E02_0437_00006_01_0001">'1520000'!$C$160</definedName>
    <definedName name="rap.fact.id.IXF1520000E02_0438_00002_01_0001">'1520000'!$B$223</definedName>
    <definedName name="rap.fact.id.IXF1520000E02_0438_00006_01_0001">'1520000'!$C$223</definedName>
    <definedName name="rap.fact.id.IXF1520000E02_0439_00002_01_0001">'1520000'!$B$158</definedName>
    <definedName name="rap.fact.id.IXF1520000E02_0439_00006_01_0001">'1520000'!$C$158</definedName>
    <definedName name="rap.fact.id.IXF1520000E02_0440_00002_01_0001">'1520000'!$B$220</definedName>
    <definedName name="rap.fact.id.IXF1520000E02_0440_00006_01_0001">'1520000'!$C$220</definedName>
    <definedName name="rap.fact.id.IXF1520000E02_0441_00002_01_0001">'1520000'!$B$176</definedName>
    <definedName name="rap.fact.id.IXF1520000E02_0441_00006_01_0001">'1520000'!$C$176</definedName>
    <definedName name="rap.fact.id.IXF1520000E02_0442_00002_01_0001">'1520000'!$B$180</definedName>
    <definedName name="rap.fact.id.IXF1520000E02_0442_00006_01_0001">'1520000'!$C$180</definedName>
    <definedName name="rap.fact.id.IXF1520000E02_0443_00002_01_0001">'1520000'!$B$184</definedName>
    <definedName name="rap.fact.id.IXF1520000E02_0443_00006_01_0001">'1520000'!$C$184</definedName>
    <definedName name="rap.fact.id.IXF1520000E02_0444_00002_01_0001">'1520000'!$B$204</definedName>
    <definedName name="rap.fact.id.IXF1520000E02_0444_00006_01_0001">'1520000'!$C$204</definedName>
    <definedName name="rap.fact.id.IXF1520000E02_0445_00002_01_0001">'1520000'!$B$178</definedName>
    <definedName name="rap.fact.id.IXF1520000E02_0445_00006_01_0001">'1520000'!$C$178</definedName>
    <definedName name="rap.fact.id.IXF1520000E02_0446_00002_01_0001">'1520000'!$B$145</definedName>
    <definedName name="rap.fact.id.IXF1520000E02_0446_00006_01_0001">'1520000'!$C$145</definedName>
    <definedName name="rap.fact.id.IXF1520000E02_0447_00002_01_0001">'1520000'!$B$7</definedName>
    <definedName name="rap.fact.id.IXF1520000E02_0447_00006_01_0001">'1520000'!$C$7</definedName>
    <definedName name="rap.fact.id.IXF1520000E02_0465_00002_01_0001">'1520000'!$B$147</definedName>
    <definedName name="rap.fact.id.IXF1520000E02_0465_00006_01_0001">'1520000'!$C$147</definedName>
    <definedName name="rap.fact.id.IXF1520000E02_0466_00002_01_0001">'1520000'!$B$109</definedName>
    <definedName name="rap.fact.id.IXF1520000E02_0466_00006_01_0001">'1520000'!$C$109</definedName>
    <definedName name="rap.fact.id.IXF1520000E02_0467_00002_01_0001">'1520000'!$B$150</definedName>
    <definedName name="rap.fact.id.IXF1520000E02_0467_00006_01_0001">'1520000'!$C$150</definedName>
    <definedName name="rap.fact.id.IXF1520000E02_0468_00002_01_0001">'1520000'!$B$152</definedName>
    <definedName name="rap.fact.id.IXF1520000E02_0468_00006_01_0001">'1520000'!$C$152</definedName>
    <definedName name="rap.fact.id.IXF1520000E02_0492_00002_01_0001">'1520000'!$B$222</definedName>
    <definedName name="rap.fact.id.IXF1520000E02_0492_00006_01_0001">'1520000'!$C$222</definedName>
    <definedName name="rap.fact.id.IXF1520000E02_0527_00001_01_0001">'1520000'!$B$235</definedName>
    <definedName name="rap.fact.id.IXF1520000E02_0527_00004_01_0001">'1520000'!$C$235</definedName>
    <definedName name="rap.fact.id.IXF1520000E02_0528_00002_01_0001">'1520000'!$B$175</definedName>
    <definedName name="rap.fact.id.IXF1520000E02_0528_00006_01_0001">'1520000'!$C$175</definedName>
    <definedName name="rap.fact.id.IXF1520000E02_0529_00002_01_0001">'1520000'!$B$174</definedName>
    <definedName name="rap.fact.id.IXF1520000E02_0529_00006_01_0001">'1520000'!$C$174</definedName>
    <definedName name="rap.fact.id.IXF1520000E02_0541_00002_01_0001">'1520000'!$B$144</definedName>
    <definedName name="rap.fact.id.IXF1520000E02_0541_00006_01_0001">'1520000'!$C$144</definedName>
    <definedName name="rap.fact.id.IXF1520000E02_0542_00002_01_0001">'1520000'!$B$139</definedName>
    <definedName name="rap.fact.id.IXF1520000E02_0542_00006_01_0001">'1520000'!$C$139</definedName>
    <definedName name="rap.fact.id.IXF1520000E02_0556_00002_01_0001">'1520000'!$B$140</definedName>
    <definedName name="rap.fact.id.IXF1520000E02_0556_00006_01_0001">'1520000'!$C$140</definedName>
    <definedName name="rap.fact.id.IXF1520000E02_0557_00002_01_0001">'1520000'!$B$211</definedName>
    <definedName name="rap.fact.id.IXF1520000E02_0557_00006_01_0001">'1520000'!$C$211</definedName>
    <definedName name="rap.fact.id.IXF1520000E02_0558_00002_01_0001">'1520000'!$B$141</definedName>
    <definedName name="rap.fact.id.IXF1520000E02_0558_00006_01_0001">'1520000'!$C$141</definedName>
    <definedName name="rap.fact.id.IXF1520000E02_0559_00002_01_0001">'1520000'!$B$138</definedName>
    <definedName name="rap.fact.id.IXF1520000E02_0559_00006_01_0001">'1520000'!$C$138</definedName>
    <definedName name="rap.fact.id.IXF1520000E02_0860_00002_01_0001">'1520000'!$B$203</definedName>
    <definedName name="rap.fact.id.IXF1520000E02_0860_00006_01_0001">'1520000'!$C$203</definedName>
    <definedName name="rap.fact.id.IXF1520000E02_0977_00002_01_0001">'1520000'!$B$202</definedName>
    <definedName name="rap.fact.id.IXF1520000E02_0977_00006_01_0001">'1520000'!$C$202</definedName>
    <definedName name="rap.fact.id.IXF1520000E02_1005_00002_01_0001">'1520000'!$B$236</definedName>
    <definedName name="rap.fact.id.IXF1520000E02_1005_00006_01_0001">'1520000'!$C$236</definedName>
    <definedName name="rap.fact.id.IXF1520000E02_1087_00002_01_0001">'1520000'!$B$9</definedName>
    <definedName name="rap.fact.id.IXF1520000E02_1087_00006_01_0001">'1520000'!$C$9</definedName>
    <definedName name="rap.fact.id.IXF1520000E02_1088_00002_01_0001">'1520000'!$B$10</definedName>
    <definedName name="rap.fact.id.IXF1520000E02_1088_00006_01_0001">'1520000'!$C$10</definedName>
    <definedName name="rap.fact.id.IXF1520000E02_1089_00002_01_0001">'1520000'!$B$11</definedName>
    <definedName name="rap.fact.id.IXF1520000E02_1089_00006_01_0001">'1520000'!$C$11</definedName>
    <definedName name="rap.fact.id.IXF1520000E02_1090_00002_01_0001">'1520000'!$B$12</definedName>
    <definedName name="rap.fact.id.IXF1520000E02_1090_00006_01_0001">'1520000'!$C$12</definedName>
    <definedName name="rap.fact.id.IXF1520000E02_1091_00002_01_0001">'1520000'!$B$13</definedName>
    <definedName name="rap.fact.id.IXF1520000E02_1091_00006_01_0001">'1520000'!$C$13</definedName>
    <definedName name="rap.fact.id.IXF1520000E02_1092_00002_01_0001">'1520000'!$B$14</definedName>
    <definedName name="rap.fact.id.IXF1520000E02_1092_00006_01_0001">'1520000'!$C$14</definedName>
    <definedName name="rap.fact.id.IXF1520000E02_1093_00002_01_0001">'1520000'!$B$15</definedName>
    <definedName name="rap.fact.id.IXF1520000E02_1093_00006_01_0001">'1520000'!$C$15</definedName>
    <definedName name="rap.fact.id.IXF1520000E02_1094_00002_01_0001">'1520000'!$B$16</definedName>
    <definedName name="rap.fact.id.IXF1520000E02_1094_00006_01_0001">'1520000'!$C$16</definedName>
    <definedName name="rap.fact.id.IXF1520000E02_1095_00002_01_0001">'1520000'!$B$17</definedName>
    <definedName name="rap.fact.id.IXF1520000E02_1095_00006_01_0001">'1520000'!$C$17</definedName>
    <definedName name="rap.fact.id.IXF1520000E02_1096_00002_01_0001">'1520000'!$B$18</definedName>
    <definedName name="rap.fact.id.IXF1520000E02_1096_00006_01_0001">'1520000'!$C$18</definedName>
    <definedName name="rap.fact.id.IXF1520000E02_1097_00002_01_0001">'1520000'!$B$19</definedName>
    <definedName name="rap.fact.id.IXF1520000E02_1097_00006_01_0001">'1520000'!$C$19</definedName>
    <definedName name="rap.fact.id.IXF1520000E02_1098_00002_01_0001">'1520000'!$B$20</definedName>
    <definedName name="rap.fact.id.IXF1520000E02_1098_00006_01_0001">'1520000'!$C$20</definedName>
    <definedName name="rap.fact.id.IXF1520000E02_1099_00002_01_0001">'1520000'!$B$21</definedName>
    <definedName name="rap.fact.id.IXF1520000E02_1099_00006_01_0001">'1520000'!$C$21</definedName>
    <definedName name="rap.fact.id.IXF1520000E02_1100_00002_01_0001">'1520000'!$B$22</definedName>
    <definedName name="rap.fact.id.IXF1520000E02_1100_00006_01_0001">'1520000'!$C$22</definedName>
    <definedName name="rap.fact.id.IXF1520000E02_1101_00002_01_0001">'1520000'!$B$23</definedName>
    <definedName name="rap.fact.id.IXF1520000E02_1101_00006_01_0001">'1520000'!$C$23</definedName>
    <definedName name="rap.fact.id.IXF1520000E02_1102_00002_01_0001">'1520000'!$B$24</definedName>
    <definedName name="rap.fact.id.IXF1520000E02_1102_00006_01_0001">'1520000'!$C$24</definedName>
    <definedName name="rap.fact.id.IXF1520000E02_1103_00002_01_0001">'1520000'!$B$25</definedName>
    <definedName name="rap.fact.id.IXF1520000E02_1103_00006_01_0001">'1520000'!$C$25</definedName>
    <definedName name="rap.fact.id.IXF1520000E02_1104_00002_01_0001">'1520000'!$B$26</definedName>
    <definedName name="rap.fact.id.IXF1520000E02_1104_00006_01_0001">'1520000'!$C$26</definedName>
    <definedName name="rap.fact.id.IXF1520000E02_1105_00002_01_0001">'1520000'!$B$27</definedName>
    <definedName name="rap.fact.id.IXF1520000E02_1105_00006_01_0001">'1520000'!$C$27</definedName>
    <definedName name="rap.fact.id.IXF1520000E02_1106_00002_01_0001">'1520000'!$B$28</definedName>
    <definedName name="rap.fact.id.IXF1520000E02_1106_00006_01_0001">'1520000'!$C$28</definedName>
    <definedName name="rap.fact.id.IXF1520000E02_1107_00002_01_0001">'1520000'!$B$29</definedName>
    <definedName name="rap.fact.id.IXF1520000E02_1107_00006_01_0001">'1520000'!$C$29</definedName>
    <definedName name="rap.fact.id.IXF1520000E02_1108_00002_01_0001">'1520000'!$B$30</definedName>
    <definedName name="rap.fact.id.IXF1520000E02_1108_00006_01_0001">'1520000'!$C$30</definedName>
    <definedName name="rap.fact.id.IXF1520000E02_1109_00002_01_0001">'1520000'!$B$31</definedName>
    <definedName name="rap.fact.id.IXF1520000E02_1109_00006_01_0001">'1520000'!$C$31</definedName>
    <definedName name="rap.fact.id.IXF1520000E02_1110_00002_01_0001">'1520000'!$B$32</definedName>
    <definedName name="rap.fact.id.IXF1520000E02_1110_00006_01_0001">'1520000'!$C$32</definedName>
    <definedName name="rap.fact.id.IXF1520000E02_1111_00002_01_0001">'1520000'!$B$33</definedName>
    <definedName name="rap.fact.id.IXF1520000E02_1111_00006_01_0001">'1520000'!$C$33</definedName>
    <definedName name="rap.fact.id.IXF1520000E02_1112_00002_01_0001">'1520000'!$B$34</definedName>
    <definedName name="rap.fact.id.IXF1520000E02_1112_00006_01_0001">'1520000'!$C$34</definedName>
    <definedName name="rap.fact.id.IXF1520000E02_1113_00002_01_0001">'1520000'!$B$35</definedName>
    <definedName name="rap.fact.id.IXF1520000E02_1113_00006_01_0001">'1520000'!$C$35</definedName>
    <definedName name="rap.fact.id.IXF1520000E02_1114_00002_01_0001">'1520000'!$B$36</definedName>
    <definedName name="rap.fact.id.IXF1520000E02_1114_00006_01_0001">'1520000'!$C$36</definedName>
    <definedName name="rap.fact.id.IXF1520000E02_1115_00002_01_0001">'1520000'!$B$37</definedName>
    <definedName name="rap.fact.id.IXF1520000E02_1115_00006_01_0001">'1520000'!$C$37</definedName>
    <definedName name="rap.fact.id.IXF1520000E02_1116_00002_01_0001">'1520000'!$B$38</definedName>
    <definedName name="rap.fact.id.IXF1520000E02_1116_00006_01_0001">'1520000'!$C$38</definedName>
    <definedName name="rap.fact.id.IXF1520000E02_1117_00002_01_0001">'1520000'!$B$39</definedName>
    <definedName name="rap.fact.id.IXF1520000E02_1117_00006_01_0001">'1520000'!$C$39</definedName>
    <definedName name="rap.fact.id.IXF1520000E02_1118_00002_01_0001">'1520000'!$B$40</definedName>
    <definedName name="rap.fact.id.IXF1520000E02_1118_00006_01_0001">'1520000'!$C$40</definedName>
    <definedName name="rap.fact.id.IXF1520000E02_1119_00002_01_0001">'1520000'!$B$41</definedName>
    <definedName name="rap.fact.id.IXF1520000E02_1119_00006_01_0001">'1520000'!$C$41</definedName>
    <definedName name="rap.fact.id.IXF1520000E02_1120_00002_01_0001">'1520000'!$B$42</definedName>
    <definedName name="rap.fact.id.IXF1520000E02_1120_00006_01_0001">'1520000'!$C$42</definedName>
    <definedName name="rap.fact.id.IXF1520000E02_1121_00002_01_0001">'1520000'!$B$43</definedName>
    <definedName name="rap.fact.id.IXF1520000E02_1121_00006_01_0001">'1520000'!$C$43</definedName>
    <definedName name="rap.fact.id.IXF1520000E02_1122_00002_01_0001">'1520000'!$B$44</definedName>
    <definedName name="rap.fact.id.IXF1520000E02_1122_00006_01_0001">'1520000'!$C$44</definedName>
    <definedName name="rap.fact.id.IXF1520000E02_1123_00002_01_0001">'1520000'!$B$45</definedName>
    <definedName name="rap.fact.id.IXF1520000E02_1123_00006_01_0001">'1520000'!$C$45</definedName>
    <definedName name="rap.fact.id.IXF1520000E02_1124_00002_01_0001">'1520000'!$B$46</definedName>
    <definedName name="rap.fact.id.IXF1520000E02_1124_00006_01_0001">'1520000'!$C$46</definedName>
    <definedName name="rap.fact.id.IXF1520000E02_1125_00002_01_0001">'1520000'!$B$47</definedName>
    <definedName name="rap.fact.id.IXF1520000E02_1125_00006_01_0001">'1520000'!$C$47</definedName>
    <definedName name="rap.fact.id.IXF1520000E02_1126_00002_01_0001">'1520000'!$B$48</definedName>
    <definedName name="rap.fact.id.IXF1520000E02_1126_00006_01_0001">'1520000'!$C$48</definedName>
    <definedName name="rap.fact.id.IXF1520000E02_1127_00002_01_0001">'1520000'!$B$49</definedName>
    <definedName name="rap.fact.id.IXF1520000E02_1127_00006_01_0001">'1520000'!$C$49</definedName>
    <definedName name="rap.fact.id.IXF1520000E02_1128_00002_01_0001">'1520000'!$B$50</definedName>
    <definedName name="rap.fact.id.IXF1520000E02_1128_00006_01_0001">'1520000'!$C$50</definedName>
    <definedName name="rap.fact.id.IXF1520000E02_1129_00002_01_0001">'1520000'!$B$51</definedName>
    <definedName name="rap.fact.id.IXF1520000E02_1129_00006_01_0001">'1520000'!$C$51</definedName>
    <definedName name="rap.fact.id.IXF1520000E02_1130_00002_01_0001">'1520000'!$B$52</definedName>
    <definedName name="rap.fact.id.IXF1520000E02_1130_00006_01_0001">'1520000'!$C$52</definedName>
    <definedName name="rap.fact.id.IXF1520000E02_1131_00002_01_0001">'1520000'!$B$53</definedName>
    <definedName name="rap.fact.id.IXF1520000E02_1131_00006_01_0001">'1520000'!$C$53</definedName>
    <definedName name="rap.fact.id.IXF1520000E02_1132_00002_01_0001">'1520000'!$B$54</definedName>
    <definedName name="rap.fact.id.IXF1520000E02_1132_00006_01_0001">'1520000'!$C$54</definedName>
    <definedName name="rap.fact.id.IXF1520000E02_1133_00002_01_0001">'1520000'!$B$55</definedName>
    <definedName name="rap.fact.id.IXF1520000E02_1133_00006_01_0001">'1520000'!$C$55</definedName>
    <definedName name="rap.fact.id.IXF1520000E02_1134_00002_01_0001">'1520000'!$B$56</definedName>
    <definedName name="rap.fact.id.IXF1520000E02_1134_00006_01_0001">'1520000'!$C$56</definedName>
    <definedName name="rap.fact.id.IXF1520000E02_1135_00002_01_0001">'1520000'!$B$57</definedName>
    <definedName name="rap.fact.id.IXF1520000E02_1135_00006_01_0001">'1520000'!$C$57</definedName>
    <definedName name="rap.fact.id.IXF1520000E02_1136_00002_01_0001">'1520000'!$B$58</definedName>
    <definedName name="rap.fact.id.IXF1520000E02_1136_00006_01_0001">'1520000'!$C$58</definedName>
    <definedName name="rap.fact.id.IXF1520000E02_1137_00002_01_0001">'1520000'!$B$59</definedName>
    <definedName name="rap.fact.id.IXF1520000E02_1137_00006_01_0001">'1520000'!$C$59</definedName>
    <definedName name="rap.fact.id.IXF1520000E02_1138_00002_01_0001">'1520000'!$B$60</definedName>
    <definedName name="rap.fact.id.IXF1520000E02_1138_00006_01_0001">'1520000'!$C$60</definedName>
    <definedName name="rap.fact.id.IXF1520000E02_1139_00002_01_0001">'1520000'!$B$61</definedName>
    <definedName name="rap.fact.id.IXF1520000E02_1139_00006_01_0001">'1520000'!$C$61</definedName>
    <definedName name="rap.fact.id.IXF1520000E02_1140_00002_01_0001">'1520000'!$B$62</definedName>
    <definedName name="rap.fact.id.IXF1520000E02_1140_00006_01_0001">'1520000'!$C$62</definedName>
    <definedName name="rap.fact.id.IXF1520000E02_1141_00002_01_0001">'1520000'!$B$63</definedName>
    <definedName name="rap.fact.id.IXF1520000E02_1141_00006_01_0001">'1520000'!$C$63</definedName>
    <definedName name="rap.fact.id.IXF1520000E02_1142_00002_01_0001">'1520000'!$B$64</definedName>
    <definedName name="rap.fact.id.IXF1520000E02_1142_00006_01_0001">'1520000'!$C$64</definedName>
    <definedName name="rap.fact.id.IXF1520000E02_1143_00002_01_0001">'1520000'!$B$65</definedName>
    <definedName name="rap.fact.id.IXF1520000E02_1143_00006_01_0001">'1520000'!$C$65</definedName>
    <definedName name="rap.fact.id.IXF1520000E02_1144_00002_01_0001">'1520000'!$B$66</definedName>
    <definedName name="rap.fact.id.IXF1520000E02_1144_00006_01_0001">'1520000'!$C$66</definedName>
    <definedName name="rap.fact.id.IXF1520000E02_1145_00002_01_0001">'1520000'!$B$67</definedName>
    <definedName name="rap.fact.id.IXF1520000E02_1145_00006_01_0001">'1520000'!$C$67</definedName>
    <definedName name="rap.fact.id.IXF1520000E02_1146_00002_01_0001">'1520000'!$B$68</definedName>
    <definedName name="rap.fact.id.IXF1520000E02_1146_00006_01_0001">'1520000'!$C$68</definedName>
    <definedName name="rap.fact.id.IXF1520000E02_1147_00002_01_0001">'1520000'!$B$69</definedName>
    <definedName name="rap.fact.id.IXF1520000E02_1147_00006_01_0001">'1520000'!$C$69</definedName>
    <definedName name="rap.fact.id.IXF1520000E02_1148_00002_01_0001">'1520000'!$B$70</definedName>
    <definedName name="rap.fact.id.IXF1520000E02_1148_00006_01_0001">'1520000'!$C$70</definedName>
    <definedName name="rap.fact.id.IXF1520000E02_1149_00002_01_0001">'1520000'!$B$71</definedName>
    <definedName name="rap.fact.id.IXF1520000E02_1149_00006_01_0001">'1520000'!$C$71</definedName>
    <definedName name="rap.fact.id.IXF1520000E02_1150_00002_01_0001">'1520000'!$B$72</definedName>
    <definedName name="rap.fact.id.IXF1520000E02_1150_00006_01_0001">'1520000'!$C$72</definedName>
    <definedName name="rap.fact.id.IXF1520000E02_1151_00002_01_0001">'1520000'!$B$73</definedName>
    <definedName name="rap.fact.id.IXF1520000E02_1151_00006_01_0001">'1520000'!$C$73</definedName>
    <definedName name="rap.fact.id.IXF1520000E02_1152_00002_01_0001">'1520000'!$B$74</definedName>
    <definedName name="rap.fact.id.IXF1520000E02_1152_00006_01_0001">'1520000'!$C$74</definedName>
    <definedName name="rap.fact.id.IXF1520000E02_1153_00002_01_0001">'1520000'!$B$75</definedName>
    <definedName name="rap.fact.id.IXF1520000E02_1153_00006_01_0001">'1520000'!$C$75</definedName>
    <definedName name="rap.fact.id.IXF1520000E02_1154_00002_01_0001">'1520000'!$B$76</definedName>
    <definedName name="rap.fact.id.IXF1520000E02_1154_00006_01_0001">'1520000'!$C$76</definedName>
    <definedName name="rap.fact.id.IXF1520000E02_1155_00002_01_0001">'1520000'!$B$77</definedName>
    <definedName name="rap.fact.id.IXF1520000E02_1155_00006_01_0001">'1520000'!$C$77</definedName>
    <definedName name="rap.fact.id.IXF1520000E02_1156_00002_01_0001">'1520000'!$B$78</definedName>
    <definedName name="rap.fact.id.IXF1520000E02_1156_00006_01_0001">'1520000'!$C$78</definedName>
    <definedName name="rap.fact.id.IXF1520000E02_1157_00002_01_0001">'1520000'!$B$79</definedName>
    <definedName name="rap.fact.id.IXF1520000E02_1157_00006_01_0001">'1520000'!$C$79</definedName>
    <definedName name="rap.fact.id.IXF1520000E02_1158_00002_01_0001">'1520000'!$B$80</definedName>
    <definedName name="rap.fact.id.IXF1520000E02_1158_00006_01_0001">'1520000'!$C$80</definedName>
    <definedName name="rap.fact.id.IXF1520000E02_1159_00002_01_0001">'1520000'!$B$81</definedName>
    <definedName name="rap.fact.id.IXF1520000E02_1159_00006_01_0001">'1520000'!$C$81</definedName>
    <definedName name="rap.fact.id.IXF1520000E02_1160_00002_01_0001">'1520000'!$B$82</definedName>
    <definedName name="rap.fact.id.IXF1520000E02_1160_00006_01_0001">'1520000'!$C$82</definedName>
    <definedName name="rap.fact.id.IXF1520000E02_1161_00002_01_0001">'1520000'!$B$83</definedName>
    <definedName name="rap.fact.id.IXF1520000E02_1161_00006_01_0001">'1520000'!$C$83</definedName>
    <definedName name="rap.fact.id.IXF1520000E02_1162_00002_01_0001">'1520000'!$B$84</definedName>
    <definedName name="rap.fact.id.IXF1520000E02_1162_00006_01_0001">'1520000'!$C$84</definedName>
    <definedName name="rap.fact.id.IXF1520000E02_1163_00002_01_0001">'1520000'!$B$85</definedName>
    <definedName name="rap.fact.id.IXF1520000E02_1163_00006_01_0001">'1520000'!$C$85</definedName>
    <definedName name="rap.fact.id.IXF1520000E02_1164_00002_01_0001">'1520000'!$B$86</definedName>
    <definedName name="rap.fact.id.IXF1520000E02_1164_00006_01_0001">'1520000'!$C$86</definedName>
    <definedName name="rap.fact.id.IXF1520000E02_1165_00002_01_0001">'1520000'!$B$87</definedName>
    <definedName name="rap.fact.id.IXF1520000E02_1165_00006_01_0001">'1520000'!$C$87</definedName>
    <definedName name="rap.fact.id.IXF1520000E02_1166_00002_01_0001">'1520000'!$B$88</definedName>
    <definedName name="rap.fact.id.IXF1520000E02_1166_00006_01_0001">'1520000'!$C$88</definedName>
    <definedName name="rap.fact.id.IXF1520000E02_1167_00002_01_0001">'1520000'!$B$89</definedName>
    <definedName name="rap.fact.id.IXF1520000E02_1167_00006_01_0001">'1520000'!$C$89</definedName>
    <definedName name="rap.fact.id.IXF1520000E02_1168_00002_01_0001">'1520000'!$B$90</definedName>
    <definedName name="rap.fact.id.IXF1520000E02_1168_00006_01_0001">'1520000'!$C$90</definedName>
    <definedName name="rap.fact.id.IXF1520000E02_1169_00002_01_0001">'1520000'!$B$91</definedName>
    <definedName name="rap.fact.id.IXF1520000E02_1169_00006_01_0001">'1520000'!$C$91</definedName>
    <definedName name="rap.fact.id.IXF1520000E02_1170_00002_01_0001">'1520000'!$B$92</definedName>
    <definedName name="rap.fact.id.IXF1520000E02_1170_00006_01_0001">'1520000'!$C$92</definedName>
    <definedName name="rap.fact.id.IXF1520000E02_1171_00002_01_0001">'1520000'!$B$93</definedName>
    <definedName name="rap.fact.id.IXF1520000E02_1171_00006_01_0001">'1520000'!$C$93</definedName>
    <definedName name="rap.fact.id.IXF1520000E02_1172_00002_01_0001">'1520000'!$B$94</definedName>
    <definedName name="rap.fact.id.IXF1520000E02_1172_00006_01_0001">'1520000'!$C$94</definedName>
    <definedName name="rap.fact.id.IXF1520000E02_1173_00002_01_0001">'1520000'!$B$95</definedName>
    <definedName name="rap.fact.id.IXF1520000E02_1173_00006_01_0001">'1520000'!$C$95</definedName>
    <definedName name="rap.fact.id.IXF1520000E02_1174_00002_01_0001">'1520000'!$B$96</definedName>
    <definedName name="rap.fact.id.IXF1520000E02_1174_00006_01_0001">'1520000'!$C$96</definedName>
    <definedName name="rap.fact.id.IXF1520000E02_1175_00002_01_0001">'1520000'!$B$97</definedName>
    <definedName name="rap.fact.id.IXF1520000E02_1175_00006_01_0001">'1520000'!$C$97</definedName>
    <definedName name="rap.fact.id.IXF1520000E02_1176_00002_01_0001">'1520000'!$B$98</definedName>
    <definedName name="rap.fact.id.IXF1520000E02_1176_00006_01_0001">'1520000'!$C$98</definedName>
    <definedName name="rap.fact.id.IXF1520000E02_1177_00002_01_0001">'1520000'!$B$99</definedName>
    <definedName name="rap.fact.id.IXF1520000E02_1177_00006_01_0001">'1520000'!$C$99</definedName>
    <definedName name="rap.fact.id.IXF1520000E02_1178_00002_01_0001">'1520000'!$B$100</definedName>
    <definedName name="rap.fact.id.IXF1520000E02_1178_00006_01_0001">'1520000'!$C$100</definedName>
    <definedName name="rap.fact.id.IXF1520000E02_1179_00002_01_0001">'1520000'!$B$101</definedName>
    <definedName name="rap.fact.id.IXF1520000E02_1179_00006_01_0001">'1520000'!$C$101</definedName>
    <definedName name="rap.fact.id.IXF1520000E02_1180_00002_01_0001">'1520000'!$B$102</definedName>
    <definedName name="rap.fact.id.IXF1520000E02_1180_00006_01_0001">'1520000'!$C$102</definedName>
    <definedName name="rap.fact.id.IXF1520000E02_1181_00002_01_0001">'1520000'!$B$103</definedName>
    <definedName name="rap.fact.id.IXF1520000E02_1181_00006_01_0001">'1520000'!$C$103</definedName>
    <definedName name="rap.fact.id.IXF1520000E02_1425_00002_01_0001">'1520000'!$B$142</definedName>
    <definedName name="rap.fact.id.IXF1520000E02_1425_00006_01_0001">'1520000'!$C$142</definedName>
    <definedName name="rap.fact.id.IXF1610000E02_1278_00002_00_0001">'1610000'!$B$6</definedName>
    <definedName name="rap.fact.id.IXF1610000E02_1299_00002_00_0001">'1610000'!$B$7</definedName>
    <definedName name="rap.fact.id.IXF1610000E02_1300_00002_00_0001">'1610000'!$B$8</definedName>
    <definedName name="rap.fact.id.IXF1610000E02_1301_00002_00_0001">'1610000'!$B$9</definedName>
    <definedName name="rap.fact.id.IXF1610000E02_1302_00002_00_0001">'1610000'!$B$31</definedName>
    <definedName name="rap.fact.id.IXF1610000E02_1303_00002_00_0001">'1610000'!$B$32</definedName>
    <definedName name="rap.fact.id.IXF1610000E02_1304_00002_00_0001">'1610000'!$B$33</definedName>
    <definedName name="rap.fact.id.IXF1610000E02_1305_00002_00_0001">'1610000'!$B$34</definedName>
    <definedName name="rap.fact.id.IXF1610000E02_1306_00002_00_0001">'1610000'!$B$35</definedName>
    <definedName name="rap.fact.id.IXF1610000E02_1307_00002_00_0001">'1610000'!$B$36</definedName>
    <definedName name="rap.fact.id.IXF1610000E02_1308_00002_00_0001">'1610000'!$B$37</definedName>
    <definedName name="rap.fact.id.IXF1610000E02_1309_00002_00_0001">'1610000'!$B$38</definedName>
    <definedName name="rap.fact.id.IXF1610000E02_1310_00002_00_0001">'1610000'!$B$39</definedName>
    <definedName name="rap.fact.id.IXF1610000E02_1311_00002_00_0001">'1610000'!$B$40</definedName>
    <definedName name="rap.fact.id.IXF1610000E02_1312_00002_00_0001">'1610000'!$B$41</definedName>
    <definedName name="rap.fact.id.IXF1610000E02_1313_00002_00_0001">'1610000'!$B$42</definedName>
    <definedName name="rap.fact.id.IXF1610000E02_1314_00002_00_0001">'1610000'!$B$43</definedName>
    <definedName name="rap.fact.id.IXF1610000E02_1315_00002_00_0001">'1610000'!$B$44</definedName>
    <definedName name="rap.fact.id.IXF1610000E02_1316_00002_00_0001">'1610000'!$B$45</definedName>
    <definedName name="rap.fact.id.IXF1610000E02_1317_00002_00_0001">'1610000'!$B$46</definedName>
    <definedName name="rap.fact.id.IXF1610000E02_1318_00002_00_0001">'1610000'!$B$47</definedName>
    <definedName name="rap.fact.id.IXF1610000E02_1319_00002_00_0001">'1610000'!$B$48</definedName>
    <definedName name="rap.fact.id.IXF1610000E02_1320_00002_00_0001">'1610000'!$B$49</definedName>
    <definedName name="rap.fact.id.IXF1610000E02_1321_00002_00_0001">'1610000'!$B$50</definedName>
    <definedName name="rap.fact.id.IXF1610000E02_1322_00002_00_0001">'1610000'!$B$51</definedName>
    <definedName name="rap.fact.id.IXF1610000E02_1323_00002_00_0001">'1610000'!$B$52</definedName>
    <definedName name="rap.fact.id.IXF1610000E02_1324_00002_00_0001">'1610000'!$B$53</definedName>
    <definedName name="rap.fact.id.IXF1610000E02_1325_00002_00_0001">'1610000'!$B$54</definedName>
    <definedName name="rap.fact.id.IXF1610000E02_1326_00002_00_0001">'1610000'!$B$55</definedName>
    <definedName name="rap.fact.id.IXF1610000E02_1327_00002_00_0001">'1610000'!$B$56</definedName>
    <definedName name="rap.fact.id.IXF1610000E02_1328_00002_00_0001">'1610000'!$B$57</definedName>
    <definedName name="rap.fact.id.IXF1610000E02_1329_00002_00_0001">'1610000'!$B$58</definedName>
    <definedName name="rap.fact.id.IXF1610000E02_1330_00002_00_0001">'1610000'!$B$59</definedName>
    <definedName name="rap.fact.id.IXF1610000E02_1331_00002_00_0001">'1610000'!$B$60</definedName>
    <definedName name="rap.fact.id.IXF1610000E02_1332_00002_00_0001">'1610000'!$B$61</definedName>
    <definedName name="rap.fact.id.IXF1610000E02_1333_00002_00_0001">'1610000'!$B$62</definedName>
    <definedName name="rap.fact.id.IXF1610000E02_1334_00002_00_0001">'1610000'!$B$63</definedName>
    <definedName name="rap.fact.id.IXF1610000E02_1335_00002_00_0001">'1610000'!$B$10</definedName>
    <definedName name="rap.fact.id.IXF1610000E02_1336_00002_00_0001">'1610000'!$B$11</definedName>
    <definedName name="rap.fact.id.IXF1610000E02_1337_00002_00_0001">'1610000'!$B$12</definedName>
    <definedName name="rap.fact.id.IXF1610000E02_1338_00002_00_0001">'1610000'!$B$14</definedName>
    <definedName name="rap.fact.id.IXF1610000E02_1339_00002_00_0001">'1610000'!$B$15</definedName>
    <definedName name="rap.fact.id.IXF1610000E02_1340_00002_00_0001">'1610000'!$B$16</definedName>
    <definedName name="rap.fact.id.IXF1610000E02_1341_00002_00_0001">'1610000'!$B$17</definedName>
    <definedName name="rap.fact.id.IXF1610000E02_1342_00002_00_0001">'1610000'!$B$18</definedName>
    <definedName name="rap.fact.id.IXF1610000E02_1343_00002_00_0001">'1610000'!$B$19</definedName>
    <definedName name="rap.fact.id.IXF1610000E02_1344_00002_00_0001">'1610000'!$B$20</definedName>
    <definedName name="rap.fact.id.IXF1610000E02_1345_00002_00_0001">'1610000'!$B$21</definedName>
    <definedName name="rap.fact.id.IXF1610000E02_1346_00002_00_0001">'1610000'!$B$22</definedName>
    <definedName name="rap.fact.id.IXF1610000E02_1347_00002_00_0001">'1610000'!$B$23</definedName>
    <definedName name="rap.fact.id.IXF1610000E02_1348_00002_00_0001">'1610000'!$B$24</definedName>
    <definedName name="rap.fact.id.IXF1610000E02_1349_00002_00_0001">'1610000'!$B$25</definedName>
    <definedName name="rap.fact.id.IXF1610000E02_1350_00002_00_0001">'1610000'!$B$26</definedName>
    <definedName name="rap.fact.id.IXF1610000E02_1351_00002_00_0001">'1610000'!$B$27</definedName>
    <definedName name="rap.fact.id.IXF1610000E02_1352_00002_00_0001">'1610000'!$B$28</definedName>
    <definedName name="rap.fact.id.IXF1610000E02_1353_00002_00_0001">'1610000'!$B$29</definedName>
    <definedName name="rap.fact.id.IXF1610000E02_1354_00002_00_0001">'1610000'!$B$30</definedName>
    <definedName name="rap.fact.id.IXF1610000E02_1444_00002_00_0001">'1610000'!$B$13</definedName>
    <definedName name="rap.fact.id.IXF1611000E02_0887_00001_01_0001">'1611000'!$K$85</definedName>
    <definedName name="rap.fact.id.IXF1611000E02_0887_00003_01_0001">'1611000'!$C$85</definedName>
    <definedName name="rap.fact.id.IXF1611000E02_0887_00008_01_0001">'1611000'!$K$81</definedName>
    <definedName name="rap.fact.id.IXF1611000E02_0887_00009_01_0001">'1611000'!$K$43</definedName>
    <definedName name="rap.fact.id.IXF1611000E02_0887_00012_01_0001">'1611000'!$C$81</definedName>
    <definedName name="rap.fact.id.IXF1611000E02_0887_00013_01_0001">'1611000'!$C$43</definedName>
    <definedName name="rap.fact.id.IXF1611000E02_0887_00014_01_0001">'1611000'!$K$51</definedName>
    <definedName name="rap.fact.id.IXF1611000E02_0887_00015_01_0001">'1611000'!$K$65</definedName>
    <definedName name="rap.fact.id.IXF1611000E02_0887_00016_01_0001">'1611000'!$K$80</definedName>
    <definedName name="rap.fact.id.IXF1611000E02_0887_00017_01_0001">'1611000'!$K$75</definedName>
    <definedName name="rap.fact.id.IXF1611000E02_0887_00018_01_0001">'1611000'!$K$53</definedName>
    <definedName name="rap.fact.id.IXF1611000E02_0887_00019_01_0001">'1611000'!$K$67</definedName>
    <definedName name="rap.fact.id.IXF1611000E02_0887_00020_01_0001">'1611000'!$K$73</definedName>
    <definedName name="rap.fact.id.IXF1611000E02_0887_00021_01_0001">'1611000'!$K$45</definedName>
    <definedName name="rap.fact.id.IXF1611000E02_0887_00022_01_0001">'1611000'!$K$62</definedName>
    <definedName name="rap.fact.id.IXF1611000E02_0887_00023_01_0001">'1611000'!$K$58</definedName>
    <definedName name="rap.fact.id.IXF1611000E02_0887_00024_01_0001">'1611000'!$K$76</definedName>
    <definedName name="rap.fact.id.IXF1611000E02_0887_00025_01_0001">'1611000'!$K$54</definedName>
    <definedName name="rap.fact.id.IXF1611000E02_0887_00026_01_0001">'1611000'!$K$68</definedName>
    <definedName name="rap.fact.id.IXF1611000E02_0887_00027_01_0001">'1611000'!$K$49</definedName>
    <definedName name="rap.fact.id.IXF1611000E02_0887_00028_01_0001">'1611000'!$K$63</definedName>
    <definedName name="rap.fact.id.IXF1611000E02_0887_00029_01_0001">'1611000'!$K$47</definedName>
    <definedName name="rap.fact.id.IXF1611000E02_0887_00030_01_0001">'1611000'!$K$61</definedName>
    <definedName name="rap.fact.id.IXF1611000E02_0887_00031_01_0001">'1611000'!$K$44</definedName>
    <definedName name="rap.fact.id.IXF1611000E02_0887_00032_01_0001">'1611000'!$K$46</definedName>
    <definedName name="rap.fact.id.IXF1611000E02_0887_00033_01_0001">'1611000'!$K$74</definedName>
    <definedName name="rap.fact.id.IXF1611000E02_0887_00034_01_0001">'1611000'!$K$59</definedName>
    <definedName name="rap.fact.id.IXF1611000E02_0887_00035_01_0001">'1611000'!$K$50</definedName>
    <definedName name="rap.fact.id.IXF1611000E02_0887_00036_01_0001">'1611000'!$K$64</definedName>
    <definedName name="rap.fact.id.IXF1611000E02_0887_00037_01_0001">'1611000'!$K$71</definedName>
    <definedName name="rap.fact.id.IXF1611000E02_0887_00038_01_0001">'1611000'!$K$79</definedName>
    <definedName name="rap.fact.id.IXF1611000E02_0887_00039_01_0001">'1611000'!$K$57</definedName>
    <definedName name="rap.fact.id.IXF1611000E02_0887_00040_01_0001">'1611000'!$K$72</definedName>
    <definedName name="rap.fact.id.IXF1611000E02_0887_00041_01_0001">'1611000'!$K$78</definedName>
    <definedName name="rap.fact.id.IXF1611000E02_0887_00042_01_0001">'1611000'!$K$56</definedName>
    <definedName name="rap.fact.id.IXF1611000E02_0887_00043_01_0001">'1611000'!$K$70</definedName>
    <definedName name="rap.fact.id.IXF1611000E02_0887_00044_01_0001">'1611000'!$K$77</definedName>
    <definedName name="rap.fact.id.IXF1611000E02_0887_00045_01_0001">'1611000'!$K$55</definedName>
    <definedName name="rap.fact.id.IXF1611000E02_0887_00046_01_0001">'1611000'!$K$69</definedName>
    <definedName name="rap.fact.id.IXF1611000E02_0887_00047_01_0001">'1611000'!$K$48</definedName>
    <definedName name="rap.fact.id.IXF1611000E02_0887_00048_01_0001">'1611000'!$K$60</definedName>
    <definedName name="rap.fact.id.IXF1611000E02_0887_00049_01_0001">'1611000'!$K$52</definedName>
    <definedName name="rap.fact.id.IXF1611000E02_0887_00050_01_0001">'1611000'!$K$66</definedName>
    <definedName name="rap.fact.id.IXF1611000E02_0887_00051_01_0001">'1611000'!$K$13</definedName>
    <definedName name="rap.fact.id.IXF1611000E02_0887_00052_01_0001">'1611000'!$K$27</definedName>
    <definedName name="rap.fact.id.IXF1611000E02_0887_00053_01_0001">'1611000'!$K$42</definedName>
    <definedName name="rap.fact.id.IXF1611000E02_0887_00054_01_0001">'1611000'!$K$37</definedName>
    <definedName name="rap.fact.id.IXF1611000E02_0887_00055_01_0001">'1611000'!$K$15</definedName>
    <definedName name="rap.fact.id.IXF1611000E02_0887_00056_01_0001">'1611000'!$K$29</definedName>
    <definedName name="rap.fact.id.IXF1611000E02_0887_00057_01_0001">'1611000'!$K$35</definedName>
    <definedName name="rap.fact.id.IXF1611000E02_0887_00058_01_0001">'1611000'!$K$7</definedName>
    <definedName name="rap.fact.id.IXF1611000E02_0887_00059_01_0001">'1611000'!$K$24</definedName>
    <definedName name="rap.fact.id.IXF1611000E02_0887_00060_01_0001">'1611000'!$K$20</definedName>
    <definedName name="rap.fact.id.IXF1611000E02_0887_00061_01_0001">'1611000'!$K$38</definedName>
    <definedName name="rap.fact.id.IXF1611000E02_0887_00062_01_0001">'1611000'!$K$16</definedName>
    <definedName name="rap.fact.id.IXF1611000E02_0887_00063_01_0001">'1611000'!$K$30</definedName>
    <definedName name="rap.fact.id.IXF1611000E02_0887_00064_01_0001">'1611000'!$K$11</definedName>
    <definedName name="rap.fact.id.IXF1611000E02_0887_00065_01_0001">'1611000'!$K$25</definedName>
    <definedName name="rap.fact.id.IXF1611000E02_0887_00066_01_0001">'1611000'!$K$9</definedName>
    <definedName name="rap.fact.id.IXF1611000E02_0887_00067_01_0001">'1611000'!$K$23</definedName>
    <definedName name="rap.fact.id.IXF1611000E02_0887_00068_01_0001">'1611000'!$K$6</definedName>
    <definedName name="rap.fact.id.IXF1611000E02_0887_00069_01_0001">'1611000'!$K$8</definedName>
    <definedName name="rap.fact.id.IXF1611000E02_0887_00070_01_0001">'1611000'!$K$36</definedName>
    <definedName name="rap.fact.id.IXF1611000E02_0887_00071_01_0001">'1611000'!$K$21</definedName>
    <definedName name="rap.fact.id.IXF1611000E02_0887_00072_01_0001">'1611000'!$K$12</definedName>
    <definedName name="rap.fact.id.IXF1611000E02_0887_00073_01_0001">'1611000'!$K$26</definedName>
    <definedName name="rap.fact.id.IXF1611000E02_0887_00074_01_0001">'1611000'!$K$33</definedName>
    <definedName name="rap.fact.id.IXF1611000E02_0887_00075_01_0001">'1611000'!$K$41</definedName>
    <definedName name="rap.fact.id.IXF1611000E02_0887_00076_01_0001">'1611000'!$K$19</definedName>
    <definedName name="rap.fact.id.IXF1611000E02_0887_00077_01_0001">'1611000'!$K$34</definedName>
    <definedName name="rap.fact.id.IXF1611000E02_0887_00078_01_0001">'1611000'!$K$40</definedName>
    <definedName name="rap.fact.id.IXF1611000E02_0887_00079_01_0001">'1611000'!$K$18</definedName>
    <definedName name="rap.fact.id.IXF1611000E02_0887_00080_01_0001">'1611000'!$K$32</definedName>
    <definedName name="rap.fact.id.IXF1611000E02_0887_00081_01_0001">'1611000'!$K$39</definedName>
    <definedName name="rap.fact.id.IXF1611000E02_0887_00082_01_0001">'1611000'!$K$17</definedName>
    <definedName name="rap.fact.id.IXF1611000E02_0887_00083_01_0001">'1611000'!$K$31</definedName>
    <definedName name="rap.fact.id.IXF1611000E02_0887_00084_01_0001">'1611000'!$K$10</definedName>
    <definedName name="rap.fact.id.IXF1611000E02_0887_00085_01_0001">'1611000'!$K$22</definedName>
    <definedName name="rap.fact.id.IXF1611000E02_0887_00086_01_0001">'1611000'!$K$14</definedName>
    <definedName name="rap.fact.id.IXF1611000E02_0887_00087_01_0001">'1611000'!$K$28</definedName>
    <definedName name="rap.fact.id.IXF1611000E02_0887_00162_01_0001">'1611000'!$C$51</definedName>
    <definedName name="rap.fact.id.IXF1611000E02_0887_00163_01_0001">'1611000'!$C$65</definedName>
    <definedName name="rap.fact.id.IXF1611000E02_0887_00164_01_0001">'1611000'!$C$80</definedName>
    <definedName name="rap.fact.id.IXF1611000E02_0887_00165_01_0001">'1611000'!$C$75</definedName>
    <definedName name="rap.fact.id.IXF1611000E02_0887_00166_01_0001">'1611000'!$C$53</definedName>
    <definedName name="rap.fact.id.IXF1611000E02_0887_00167_01_0001">'1611000'!$C$67</definedName>
    <definedName name="rap.fact.id.IXF1611000E02_0887_00168_01_0001">'1611000'!$C$73</definedName>
    <definedName name="rap.fact.id.IXF1611000E02_0887_00169_01_0001">'1611000'!$C$45</definedName>
    <definedName name="rap.fact.id.IXF1611000E02_0887_00170_01_0001">'1611000'!$C$62</definedName>
    <definedName name="rap.fact.id.IXF1611000E02_0887_00171_01_0001">'1611000'!$C$58</definedName>
    <definedName name="rap.fact.id.IXF1611000E02_0887_00172_01_0001">'1611000'!$C$76</definedName>
    <definedName name="rap.fact.id.IXF1611000E02_0887_00173_01_0001">'1611000'!$C$54</definedName>
    <definedName name="rap.fact.id.IXF1611000E02_0887_00174_01_0001">'1611000'!$C$68</definedName>
    <definedName name="rap.fact.id.IXF1611000E02_0887_00175_01_0001">'1611000'!$C$49</definedName>
    <definedName name="rap.fact.id.IXF1611000E02_0887_00176_01_0001">'1611000'!$C$63</definedName>
    <definedName name="rap.fact.id.IXF1611000E02_0887_00177_01_0001">'1611000'!$C$47</definedName>
    <definedName name="rap.fact.id.IXF1611000E02_0887_00178_01_0001">'1611000'!$C$61</definedName>
    <definedName name="rap.fact.id.IXF1611000E02_0887_00179_01_0001">'1611000'!$C$44</definedName>
    <definedName name="rap.fact.id.IXF1611000E02_0887_00180_01_0001">'1611000'!$C$46</definedName>
    <definedName name="rap.fact.id.IXF1611000E02_0887_00181_01_0001">'1611000'!$C$74</definedName>
    <definedName name="rap.fact.id.IXF1611000E02_0887_00182_01_0001">'1611000'!$C$59</definedName>
    <definedName name="rap.fact.id.IXF1611000E02_0887_00183_01_0001">'1611000'!$C$50</definedName>
    <definedName name="rap.fact.id.IXF1611000E02_0887_00184_01_0001">'1611000'!$C$64</definedName>
    <definedName name="rap.fact.id.IXF1611000E02_0887_00185_01_0001">'1611000'!$C$71</definedName>
    <definedName name="rap.fact.id.IXF1611000E02_0887_00186_01_0001">'1611000'!$C$79</definedName>
    <definedName name="rap.fact.id.IXF1611000E02_0887_00187_01_0001">'1611000'!$C$57</definedName>
    <definedName name="rap.fact.id.IXF1611000E02_0887_00188_01_0001">'1611000'!$C$72</definedName>
    <definedName name="rap.fact.id.IXF1611000E02_0887_00189_01_0001">'1611000'!$C$78</definedName>
    <definedName name="rap.fact.id.IXF1611000E02_0887_00190_01_0001">'1611000'!$C$56</definedName>
    <definedName name="rap.fact.id.IXF1611000E02_0887_00191_01_0001">'1611000'!$C$70</definedName>
    <definedName name="rap.fact.id.IXF1611000E02_0887_00192_01_0001">'1611000'!$C$77</definedName>
    <definedName name="rap.fact.id.IXF1611000E02_0887_00193_01_0001">'1611000'!$C$55</definedName>
    <definedName name="rap.fact.id.IXF1611000E02_0887_00194_01_0001">'1611000'!$C$69</definedName>
    <definedName name="rap.fact.id.IXF1611000E02_0887_00195_01_0001">'1611000'!$C$48</definedName>
    <definedName name="rap.fact.id.IXF1611000E02_0887_00196_01_0001">'1611000'!$C$60</definedName>
    <definedName name="rap.fact.id.IXF1611000E02_0887_00197_01_0001">'1611000'!$C$52</definedName>
    <definedName name="rap.fact.id.IXF1611000E02_0887_00198_01_0001">'1611000'!$C$66</definedName>
    <definedName name="rap.fact.id.IXF1611000E02_0887_00199_01_0001">'1611000'!$C$13</definedName>
    <definedName name="rap.fact.id.IXF1611000E02_0887_00200_01_0001">'1611000'!$C$27</definedName>
    <definedName name="rap.fact.id.IXF1611000E02_0887_00201_01_0001">'1611000'!$C$42</definedName>
    <definedName name="rap.fact.id.IXF1611000E02_0887_00202_01_0001">'1611000'!$C$37</definedName>
    <definedName name="rap.fact.id.IXF1611000E02_0887_00203_01_0001">'1611000'!$C$15</definedName>
    <definedName name="rap.fact.id.IXF1611000E02_0887_00204_01_0001">'1611000'!$C$29</definedName>
    <definedName name="rap.fact.id.IXF1611000E02_0887_00205_01_0001">'1611000'!$C$35</definedName>
    <definedName name="rap.fact.id.IXF1611000E02_0887_00206_01_0001">'1611000'!$C$7</definedName>
    <definedName name="rap.fact.id.IXF1611000E02_0887_00207_01_0001">'1611000'!$C$24</definedName>
    <definedName name="rap.fact.id.IXF1611000E02_0887_00208_01_0001">'1611000'!$C$20</definedName>
    <definedName name="rap.fact.id.IXF1611000E02_0887_00209_01_0001">'1611000'!$C$38</definedName>
    <definedName name="rap.fact.id.IXF1611000E02_0887_00210_01_0001">'1611000'!$C$16</definedName>
    <definedName name="rap.fact.id.IXF1611000E02_0887_00211_01_0001">'1611000'!$C$30</definedName>
    <definedName name="rap.fact.id.IXF1611000E02_0887_00212_01_0001">'1611000'!$C$11</definedName>
    <definedName name="rap.fact.id.IXF1611000E02_0887_00213_01_0001">'1611000'!$C$25</definedName>
    <definedName name="rap.fact.id.IXF1611000E02_0887_00214_01_0001">'1611000'!$C$9</definedName>
    <definedName name="rap.fact.id.IXF1611000E02_0887_00215_01_0001">'1611000'!$C$23</definedName>
    <definedName name="rap.fact.id.IXF1611000E02_0887_00216_01_0001">'1611000'!$C$6</definedName>
    <definedName name="rap.fact.id.IXF1611000E02_0887_00217_01_0001">'1611000'!$C$8</definedName>
    <definedName name="rap.fact.id.IXF1611000E02_0887_00218_01_0001">'1611000'!$C$36</definedName>
    <definedName name="rap.fact.id.IXF1611000E02_0887_00219_01_0001">'1611000'!$C$21</definedName>
    <definedName name="rap.fact.id.IXF1611000E02_0887_00220_01_0001">'1611000'!$C$12</definedName>
    <definedName name="rap.fact.id.IXF1611000E02_0887_00221_01_0001">'1611000'!$C$26</definedName>
    <definedName name="rap.fact.id.IXF1611000E02_0887_00222_01_0001">'1611000'!$C$33</definedName>
    <definedName name="rap.fact.id.IXF1611000E02_0887_00223_01_0001">'1611000'!$C$41</definedName>
    <definedName name="rap.fact.id.IXF1611000E02_0887_00224_01_0001">'1611000'!$C$19</definedName>
    <definedName name="rap.fact.id.IXF1611000E02_0887_00225_01_0001">'1611000'!$C$34</definedName>
    <definedName name="rap.fact.id.IXF1611000E02_0887_00226_01_0001">'1611000'!$C$40</definedName>
    <definedName name="rap.fact.id.IXF1611000E02_0887_00227_01_0001">'1611000'!$C$18</definedName>
    <definedName name="rap.fact.id.IXF1611000E02_0887_00228_01_0001">'1611000'!$C$32</definedName>
    <definedName name="rap.fact.id.IXF1611000E02_0887_00229_01_0001">'1611000'!$C$39</definedName>
    <definedName name="rap.fact.id.IXF1611000E02_0887_00230_01_0001">'1611000'!$C$17</definedName>
    <definedName name="rap.fact.id.IXF1611000E02_0887_00231_01_0001">'1611000'!$C$31</definedName>
    <definedName name="rap.fact.id.IXF1611000E02_0887_00232_01_0001">'1611000'!$C$10</definedName>
    <definedName name="rap.fact.id.IXF1611000E02_0887_00233_01_0001">'1611000'!$C$22</definedName>
    <definedName name="rap.fact.id.IXF1611000E02_0887_00234_01_0001">'1611000'!$C$14</definedName>
    <definedName name="rap.fact.id.IXF1611000E02_0887_00235_01_0001">'1611000'!$C$28</definedName>
    <definedName name="rap.fact.id.IXF1611000E02_1355_00010_01_0001">'1611000'!$D$81</definedName>
    <definedName name="rap.fact.id.IXF1611000E02_1355_00011_01_0001">'1611000'!$D$43</definedName>
    <definedName name="rap.fact.id.IXF1611000E02_1355_00088_01_0001">'1611000'!$D$51</definedName>
    <definedName name="rap.fact.id.IXF1611000E02_1355_00089_01_0001">'1611000'!$D$65</definedName>
    <definedName name="rap.fact.id.IXF1611000E02_1355_00090_01_0001">'1611000'!$D$80</definedName>
    <definedName name="rap.fact.id.IXF1611000E02_1355_00091_01_0001">'1611000'!$D$75</definedName>
    <definedName name="rap.fact.id.IXF1611000E02_1355_00092_01_0001">'1611000'!$D$53</definedName>
    <definedName name="rap.fact.id.IXF1611000E02_1355_00093_01_0001">'1611000'!$D$67</definedName>
    <definedName name="rap.fact.id.IXF1611000E02_1355_00094_01_0001">'1611000'!$D$73</definedName>
    <definedName name="rap.fact.id.IXF1611000E02_1355_00095_01_0001">'1611000'!$D$45</definedName>
    <definedName name="rap.fact.id.IXF1611000E02_1355_00096_01_0001">'1611000'!$D$62</definedName>
    <definedName name="rap.fact.id.IXF1611000E02_1355_00097_01_0001">'1611000'!$D$58</definedName>
    <definedName name="rap.fact.id.IXF1611000E02_1355_00098_01_0001">'1611000'!$D$76</definedName>
    <definedName name="rap.fact.id.IXF1611000E02_1355_00099_01_0001">'1611000'!$D$54</definedName>
    <definedName name="rap.fact.id.IXF1611000E02_1355_00100_01_0001">'1611000'!$D$68</definedName>
    <definedName name="rap.fact.id.IXF1611000E02_1355_00101_01_0001">'1611000'!$D$49</definedName>
    <definedName name="rap.fact.id.IXF1611000E02_1355_00102_01_0001">'1611000'!$D$63</definedName>
    <definedName name="rap.fact.id.IXF1611000E02_1355_00103_01_0001">'1611000'!$D$47</definedName>
    <definedName name="rap.fact.id.IXF1611000E02_1355_00104_01_0001">'1611000'!$D$61</definedName>
    <definedName name="rap.fact.id.IXF1611000E02_1355_00105_01_0001">'1611000'!$D$44</definedName>
    <definedName name="rap.fact.id.IXF1611000E02_1355_00106_01_0001">'1611000'!$D$46</definedName>
    <definedName name="rap.fact.id.IXF1611000E02_1355_00107_01_0001">'1611000'!$D$74</definedName>
    <definedName name="rap.fact.id.IXF1611000E02_1355_00108_01_0001">'1611000'!$D$59</definedName>
    <definedName name="rap.fact.id.IXF1611000E02_1355_00109_01_0001">'1611000'!$D$50</definedName>
    <definedName name="rap.fact.id.IXF1611000E02_1355_00110_01_0001">'1611000'!$D$64</definedName>
    <definedName name="rap.fact.id.IXF1611000E02_1355_00111_01_0001">'1611000'!$D$71</definedName>
    <definedName name="rap.fact.id.IXF1611000E02_1355_00112_01_0001">'1611000'!$D$79</definedName>
    <definedName name="rap.fact.id.IXF1611000E02_1355_00113_01_0001">'1611000'!$D$57</definedName>
    <definedName name="rap.fact.id.IXF1611000E02_1355_00114_01_0001">'1611000'!$D$72</definedName>
    <definedName name="rap.fact.id.IXF1611000E02_1355_00115_01_0001">'1611000'!$D$78</definedName>
    <definedName name="rap.fact.id.IXF1611000E02_1355_00116_01_0001">'1611000'!$D$56</definedName>
    <definedName name="rap.fact.id.IXF1611000E02_1355_00117_01_0001">'1611000'!$D$70</definedName>
    <definedName name="rap.fact.id.IXF1611000E02_1355_00118_01_0001">'1611000'!$D$77</definedName>
    <definedName name="rap.fact.id.IXF1611000E02_1355_00119_01_0001">'1611000'!$D$55</definedName>
    <definedName name="rap.fact.id.IXF1611000E02_1355_00120_01_0001">'1611000'!$D$69</definedName>
    <definedName name="rap.fact.id.IXF1611000E02_1355_00121_01_0001">'1611000'!$D$48</definedName>
    <definedName name="rap.fact.id.IXF1611000E02_1355_00122_01_0001">'1611000'!$D$60</definedName>
    <definedName name="rap.fact.id.IXF1611000E02_1355_00123_01_0001">'1611000'!$D$52</definedName>
    <definedName name="rap.fact.id.IXF1611000E02_1355_00124_01_0001">'1611000'!$D$66</definedName>
    <definedName name="rap.fact.id.IXF1611000E02_1355_00125_01_0001">'1611000'!$D$13</definedName>
    <definedName name="rap.fact.id.IXF1611000E02_1355_00126_01_0001">'1611000'!$D$27</definedName>
    <definedName name="rap.fact.id.IXF1611000E02_1355_00127_01_0001">'1611000'!$D$42</definedName>
    <definedName name="rap.fact.id.IXF1611000E02_1355_00128_01_0001">'1611000'!$D$37</definedName>
    <definedName name="rap.fact.id.IXF1611000E02_1355_00129_01_0001">'1611000'!$D$15</definedName>
    <definedName name="rap.fact.id.IXF1611000E02_1355_00130_01_0001">'1611000'!$D$29</definedName>
    <definedName name="rap.fact.id.IXF1611000E02_1355_00131_01_0001">'1611000'!$D$35</definedName>
    <definedName name="rap.fact.id.IXF1611000E02_1355_00132_01_0001">'1611000'!$D$7</definedName>
    <definedName name="rap.fact.id.IXF1611000E02_1355_00133_01_0001">'1611000'!$D$24</definedName>
    <definedName name="rap.fact.id.IXF1611000E02_1355_00134_01_0001">'1611000'!$D$20</definedName>
    <definedName name="rap.fact.id.IXF1611000E02_1355_00135_01_0001">'1611000'!$D$38</definedName>
    <definedName name="rap.fact.id.IXF1611000E02_1355_00136_01_0001">'1611000'!$D$16</definedName>
    <definedName name="rap.fact.id.IXF1611000E02_1355_00137_01_0001">'1611000'!$D$30</definedName>
    <definedName name="rap.fact.id.IXF1611000E02_1355_00138_01_0001">'1611000'!$D$11</definedName>
    <definedName name="rap.fact.id.IXF1611000E02_1355_00139_01_0001">'1611000'!$D$25</definedName>
    <definedName name="rap.fact.id.IXF1611000E02_1355_00140_01_0001">'1611000'!$D$9</definedName>
    <definedName name="rap.fact.id.IXF1611000E02_1355_00141_01_0001">'1611000'!$D$23</definedName>
    <definedName name="rap.fact.id.IXF1611000E02_1355_00142_01_0001">'1611000'!$D$6</definedName>
    <definedName name="rap.fact.id.IXF1611000E02_1355_00143_01_0001">'1611000'!$D$8</definedName>
    <definedName name="rap.fact.id.IXF1611000E02_1355_00144_01_0001">'1611000'!$D$36</definedName>
    <definedName name="rap.fact.id.IXF1611000E02_1355_00145_01_0001">'1611000'!$D$21</definedName>
    <definedName name="rap.fact.id.IXF1611000E02_1355_00146_01_0001">'1611000'!$D$12</definedName>
    <definedName name="rap.fact.id.IXF1611000E02_1355_00147_01_0001">'1611000'!$D$26</definedName>
    <definedName name="rap.fact.id.IXF1611000E02_1355_00148_01_0001">'1611000'!$D$33</definedName>
    <definedName name="rap.fact.id.IXF1611000E02_1355_00149_01_0001">'1611000'!$D$41</definedName>
    <definedName name="rap.fact.id.IXF1611000E02_1355_00150_01_0001">'1611000'!$D$19</definedName>
    <definedName name="rap.fact.id.IXF1611000E02_1355_00151_01_0001">'1611000'!$D$34</definedName>
    <definedName name="rap.fact.id.IXF1611000E02_1355_00152_01_0001">'1611000'!$D$40</definedName>
    <definedName name="rap.fact.id.IXF1611000E02_1355_00153_01_0001">'1611000'!$D$18</definedName>
    <definedName name="rap.fact.id.IXF1611000E02_1355_00154_01_0001">'1611000'!$D$32</definedName>
    <definedName name="rap.fact.id.IXF1611000E02_1355_00155_01_0001">'1611000'!$D$39</definedName>
    <definedName name="rap.fact.id.IXF1611000E02_1355_00156_01_0001">'1611000'!$D$17</definedName>
    <definedName name="rap.fact.id.IXF1611000E02_1355_00157_01_0001">'1611000'!$D$31</definedName>
    <definedName name="rap.fact.id.IXF1611000E02_1355_00158_01_0001">'1611000'!$D$10</definedName>
    <definedName name="rap.fact.id.IXF1611000E02_1355_00159_01_0001">'1611000'!$D$22</definedName>
    <definedName name="rap.fact.id.IXF1611000E02_1355_00160_01_0001">'1611000'!$D$14</definedName>
    <definedName name="rap.fact.id.IXF1611000E02_1355_00161_01_0001">'1611000'!$D$28</definedName>
    <definedName name="rap.fact.id.IXF1611000E02_1356_00010_01_0001">'1611000'!$E$81</definedName>
    <definedName name="rap.fact.id.IXF1611000E02_1356_00011_01_0001">'1611000'!$E$43</definedName>
    <definedName name="rap.fact.id.IXF1611000E02_1356_00088_01_0001">'1611000'!$E$51</definedName>
    <definedName name="rap.fact.id.IXF1611000E02_1356_00089_01_0001">'1611000'!$E$65</definedName>
    <definedName name="rap.fact.id.IXF1611000E02_1356_00090_01_0001">'1611000'!$E$80</definedName>
    <definedName name="rap.fact.id.IXF1611000E02_1356_00091_01_0001">'1611000'!$E$75</definedName>
    <definedName name="rap.fact.id.IXF1611000E02_1356_00092_01_0001">'1611000'!$E$53</definedName>
    <definedName name="rap.fact.id.IXF1611000E02_1356_00093_01_0001">'1611000'!$E$67</definedName>
    <definedName name="rap.fact.id.IXF1611000E02_1356_00094_01_0001">'1611000'!$E$73</definedName>
    <definedName name="rap.fact.id.IXF1611000E02_1356_00095_01_0001">'1611000'!$E$45</definedName>
    <definedName name="rap.fact.id.IXF1611000E02_1356_00096_01_0001">'1611000'!$E$62</definedName>
    <definedName name="rap.fact.id.IXF1611000E02_1356_00097_01_0001">'1611000'!$E$58</definedName>
    <definedName name="rap.fact.id.IXF1611000E02_1356_00098_01_0001">'1611000'!$E$76</definedName>
    <definedName name="rap.fact.id.IXF1611000E02_1356_00099_01_0001">'1611000'!$E$54</definedName>
    <definedName name="rap.fact.id.IXF1611000E02_1356_00100_01_0001">'1611000'!$E$68</definedName>
    <definedName name="rap.fact.id.IXF1611000E02_1356_00101_01_0001">'1611000'!$E$49</definedName>
    <definedName name="rap.fact.id.IXF1611000E02_1356_00102_01_0001">'1611000'!$E$63</definedName>
    <definedName name="rap.fact.id.IXF1611000E02_1356_00103_01_0001">'1611000'!$E$47</definedName>
    <definedName name="rap.fact.id.IXF1611000E02_1356_00104_01_0001">'1611000'!$E$61</definedName>
    <definedName name="rap.fact.id.IXF1611000E02_1356_00105_01_0001">'1611000'!$E$44</definedName>
    <definedName name="rap.fact.id.IXF1611000E02_1356_00106_01_0001">'1611000'!$E$46</definedName>
    <definedName name="rap.fact.id.IXF1611000E02_1356_00107_01_0001">'1611000'!$E$74</definedName>
    <definedName name="rap.fact.id.IXF1611000E02_1356_00108_01_0001">'1611000'!$E$59</definedName>
    <definedName name="rap.fact.id.IXF1611000E02_1356_00109_01_0001">'1611000'!$E$50</definedName>
    <definedName name="rap.fact.id.IXF1611000E02_1356_00110_01_0001">'1611000'!$E$64</definedName>
    <definedName name="rap.fact.id.IXF1611000E02_1356_00111_01_0001">'1611000'!$E$71</definedName>
    <definedName name="rap.fact.id.IXF1611000E02_1356_00112_01_0001">'1611000'!$E$79</definedName>
    <definedName name="rap.fact.id.IXF1611000E02_1356_00113_01_0001">'1611000'!$E$57</definedName>
    <definedName name="rap.fact.id.IXF1611000E02_1356_00114_01_0001">'1611000'!$E$72</definedName>
    <definedName name="rap.fact.id.IXF1611000E02_1356_00115_01_0001">'1611000'!$E$78</definedName>
    <definedName name="rap.fact.id.IXF1611000E02_1356_00116_01_0001">'1611000'!$E$56</definedName>
    <definedName name="rap.fact.id.IXF1611000E02_1356_00117_01_0001">'1611000'!$E$70</definedName>
    <definedName name="rap.fact.id.IXF1611000E02_1356_00118_01_0001">'1611000'!$E$77</definedName>
    <definedName name="rap.fact.id.IXF1611000E02_1356_00119_01_0001">'1611000'!$E$55</definedName>
    <definedName name="rap.fact.id.IXF1611000E02_1356_00120_01_0001">'1611000'!$E$69</definedName>
    <definedName name="rap.fact.id.IXF1611000E02_1356_00121_01_0001">'1611000'!$E$48</definedName>
    <definedName name="rap.fact.id.IXF1611000E02_1356_00122_01_0001">'1611000'!$E$60</definedName>
    <definedName name="rap.fact.id.IXF1611000E02_1356_00123_01_0001">'1611000'!$E$52</definedName>
    <definedName name="rap.fact.id.IXF1611000E02_1356_00124_01_0001">'1611000'!$E$66</definedName>
    <definedName name="rap.fact.id.IXF1611000E02_1356_00125_01_0001">'1611000'!$E$13</definedName>
    <definedName name="rap.fact.id.IXF1611000E02_1356_00126_01_0001">'1611000'!$E$27</definedName>
    <definedName name="rap.fact.id.IXF1611000E02_1356_00127_01_0001">'1611000'!$E$42</definedName>
    <definedName name="rap.fact.id.IXF1611000E02_1356_00128_01_0001">'1611000'!$E$37</definedName>
    <definedName name="rap.fact.id.IXF1611000E02_1356_00129_01_0001">'1611000'!$E$15</definedName>
    <definedName name="rap.fact.id.IXF1611000E02_1356_00130_01_0001">'1611000'!$E$29</definedName>
    <definedName name="rap.fact.id.IXF1611000E02_1356_00131_01_0001">'1611000'!$E$35</definedName>
    <definedName name="rap.fact.id.IXF1611000E02_1356_00132_01_0001">'1611000'!$E$7</definedName>
    <definedName name="rap.fact.id.IXF1611000E02_1356_00133_01_0001">'1611000'!$E$24</definedName>
    <definedName name="rap.fact.id.IXF1611000E02_1356_00134_01_0001">'1611000'!$E$20</definedName>
    <definedName name="rap.fact.id.IXF1611000E02_1356_00135_01_0001">'1611000'!$E$38</definedName>
    <definedName name="rap.fact.id.IXF1611000E02_1356_00136_01_0001">'1611000'!$E$16</definedName>
    <definedName name="rap.fact.id.IXF1611000E02_1356_00137_01_0001">'1611000'!$E$30</definedName>
    <definedName name="rap.fact.id.IXF1611000E02_1356_00138_01_0001">'1611000'!$E$11</definedName>
    <definedName name="rap.fact.id.IXF1611000E02_1356_00139_01_0001">'1611000'!$E$25</definedName>
    <definedName name="rap.fact.id.IXF1611000E02_1356_00140_01_0001">'1611000'!$E$9</definedName>
    <definedName name="rap.fact.id.IXF1611000E02_1356_00141_01_0001">'1611000'!$E$23</definedName>
    <definedName name="rap.fact.id.IXF1611000E02_1356_00142_01_0001">'1611000'!$E$6</definedName>
    <definedName name="rap.fact.id.IXF1611000E02_1356_00143_01_0001">'1611000'!$E$8</definedName>
    <definedName name="rap.fact.id.IXF1611000E02_1356_00144_01_0001">'1611000'!$E$36</definedName>
    <definedName name="rap.fact.id.IXF1611000E02_1356_00145_01_0001">'1611000'!$E$21</definedName>
    <definedName name="rap.fact.id.IXF1611000E02_1356_00146_01_0001">'1611000'!$E$12</definedName>
    <definedName name="rap.fact.id.IXF1611000E02_1356_00147_01_0001">'1611000'!$E$26</definedName>
    <definedName name="rap.fact.id.IXF1611000E02_1356_00148_01_0001">'1611000'!$E$33</definedName>
    <definedName name="rap.fact.id.IXF1611000E02_1356_00149_01_0001">'1611000'!$E$41</definedName>
    <definedName name="rap.fact.id.IXF1611000E02_1356_00150_01_0001">'1611000'!$E$19</definedName>
    <definedName name="rap.fact.id.IXF1611000E02_1356_00151_01_0001">'1611000'!$E$34</definedName>
    <definedName name="rap.fact.id.IXF1611000E02_1356_00152_01_0001">'1611000'!$E$40</definedName>
    <definedName name="rap.fact.id.IXF1611000E02_1356_00153_01_0001">'1611000'!$E$18</definedName>
    <definedName name="rap.fact.id.IXF1611000E02_1356_00154_01_0001">'1611000'!$E$32</definedName>
    <definedName name="rap.fact.id.IXF1611000E02_1356_00155_01_0001">'1611000'!$E$39</definedName>
    <definedName name="rap.fact.id.IXF1611000E02_1356_00156_01_0001">'1611000'!$E$17</definedName>
    <definedName name="rap.fact.id.IXF1611000E02_1356_00157_01_0001">'1611000'!$E$31</definedName>
    <definedName name="rap.fact.id.IXF1611000E02_1356_00158_01_0001">'1611000'!$E$10</definedName>
    <definedName name="rap.fact.id.IXF1611000E02_1356_00159_01_0001">'1611000'!$E$22</definedName>
    <definedName name="rap.fact.id.IXF1611000E02_1356_00160_01_0001">'1611000'!$E$14</definedName>
    <definedName name="rap.fact.id.IXF1611000E02_1356_00161_01_0001">'1611000'!$E$28</definedName>
    <definedName name="rap.fact.id.IXF1611000E02_1357_00010_01_0001">'1611000'!$F$81</definedName>
    <definedName name="rap.fact.id.IXF1611000E02_1357_00011_01_0001">'1611000'!$F$43</definedName>
    <definedName name="rap.fact.id.IXF1611000E02_1357_00088_01_0001">'1611000'!$F$51</definedName>
    <definedName name="rap.fact.id.IXF1611000E02_1357_00089_01_0001">'1611000'!$F$65</definedName>
    <definedName name="rap.fact.id.IXF1611000E02_1357_00090_01_0001">'1611000'!$F$80</definedName>
    <definedName name="rap.fact.id.IXF1611000E02_1357_00091_01_0001">'1611000'!$F$75</definedName>
    <definedName name="rap.fact.id.IXF1611000E02_1357_00092_01_0001">'1611000'!$F$53</definedName>
    <definedName name="rap.fact.id.IXF1611000E02_1357_00093_01_0001">'1611000'!$F$67</definedName>
    <definedName name="rap.fact.id.IXF1611000E02_1357_00094_01_0001">'1611000'!$F$73</definedName>
    <definedName name="rap.fact.id.IXF1611000E02_1357_00095_01_0001">'1611000'!$F$45</definedName>
    <definedName name="rap.fact.id.IXF1611000E02_1357_00096_01_0001">'1611000'!$F$62</definedName>
    <definedName name="rap.fact.id.IXF1611000E02_1357_00097_01_0001">'1611000'!$F$58</definedName>
    <definedName name="rap.fact.id.IXF1611000E02_1357_00098_01_0001">'1611000'!$F$76</definedName>
    <definedName name="rap.fact.id.IXF1611000E02_1357_00099_01_0001">'1611000'!$F$54</definedName>
    <definedName name="rap.fact.id.IXF1611000E02_1357_00100_01_0001">'1611000'!$F$68</definedName>
    <definedName name="rap.fact.id.IXF1611000E02_1357_00101_01_0001">'1611000'!$F$49</definedName>
    <definedName name="rap.fact.id.IXF1611000E02_1357_00102_01_0001">'1611000'!$F$63</definedName>
    <definedName name="rap.fact.id.IXF1611000E02_1357_00103_01_0001">'1611000'!$F$47</definedName>
    <definedName name="rap.fact.id.IXF1611000E02_1357_00104_01_0001">'1611000'!$F$61</definedName>
    <definedName name="rap.fact.id.IXF1611000E02_1357_00105_01_0001">'1611000'!$F$44</definedName>
    <definedName name="rap.fact.id.IXF1611000E02_1357_00106_01_0001">'1611000'!$F$46</definedName>
    <definedName name="rap.fact.id.IXF1611000E02_1357_00107_01_0001">'1611000'!$F$74</definedName>
    <definedName name="rap.fact.id.IXF1611000E02_1357_00108_01_0001">'1611000'!$F$59</definedName>
    <definedName name="rap.fact.id.IXF1611000E02_1357_00109_01_0001">'1611000'!$F$50</definedName>
    <definedName name="rap.fact.id.IXF1611000E02_1357_00110_01_0001">'1611000'!$F$64</definedName>
    <definedName name="rap.fact.id.IXF1611000E02_1357_00111_01_0001">'1611000'!$F$71</definedName>
    <definedName name="rap.fact.id.IXF1611000E02_1357_00112_01_0001">'1611000'!$F$79</definedName>
    <definedName name="rap.fact.id.IXF1611000E02_1357_00113_01_0001">'1611000'!$F$57</definedName>
    <definedName name="rap.fact.id.IXF1611000E02_1357_00114_01_0001">'1611000'!$F$72</definedName>
    <definedName name="rap.fact.id.IXF1611000E02_1357_00115_01_0001">'1611000'!$F$78</definedName>
    <definedName name="rap.fact.id.IXF1611000E02_1357_00116_01_0001">'1611000'!$F$56</definedName>
    <definedName name="rap.fact.id.IXF1611000E02_1357_00117_01_0001">'1611000'!$F$70</definedName>
    <definedName name="rap.fact.id.IXF1611000E02_1357_00118_01_0001">'1611000'!$F$77</definedName>
    <definedName name="rap.fact.id.IXF1611000E02_1357_00119_01_0001">'1611000'!$F$55</definedName>
    <definedName name="rap.fact.id.IXF1611000E02_1357_00120_01_0001">'1611000'!$F$69</definedName>
    <definedName name="rap.fact.id.IXF1611000E02_1357_00121_01_0001">'1611000'!$F$48</definedName>
    <definedName name="rap.fact.id.IXF1611000E02_1357_00122_01_0001">'1611000'!$F$60</definedName>
    <definedName name="rap.fact.id.IXF1611000E02_1357_00123_01_0001">'1611000'!$F$52</definedName>
    <definedName name="rap.fact.id.IXF1611000E02_1357_00124_01_0001">'1611000'!$F$66</definedName>
    <definedName name="rap.fact.id.IXF1611000E02_1357_00125_01_0001">'1611000'!$F$13</definedName>
    <definedName name="rap.fact.id.IXF1611000E02_1357_00126_01_0001">'1611000'!$F$27</definedName>
    <definedName name="rap.fact.id.IXF1611000E02_1357_00127_01_0001">'1611000'!$F$42</definedName>
    <definedName name="rap.fact.id.IXF1611000E02_1357_00128_01_0001">'1611000'!$F$37</definedName>
    <definedName name="rap.fact.id.IXF1611000E02_1357_00129_01_0001">'1611000'!$F$15</definedName>
    <definedName name="rap.fact.id.IXF1611000E02_1357_00130_01_0001">'1611000'!$F$29</definedName>
    <definedName name="rap.fact.id.IXF1611000E02_1357_00131_01_0001">'1611000'!$F$35</definedName>
    <definedName name="rap.fact.id.IXF1611000E02_1357_00132_01_0001">'1611000'!$F$7</definedName>
    <definedName name="rap.fact.id.IXF1611000E02_1357_00133_01_0001">'1611000'!$F$24</definedName>
    <definedName name="rap.fact.id.IXF1611000E02_1357_00134_01_0001">'1611000'!$F$20</definedName>
    <definedName name="rap.fact.id.IXF1611000E02_1357_00135_01_0001">'1611000'!$F$38</definedName>
    <definedName name="rap.fact.id.IXF1611000E02_1357_00136_01_0001">'1611000'!$F$16</definedName>
    <definedName name="rap.fact.id.IXF1611000E02_1357_00137_01_0001">'1611000'!$F$30</definedName>
    <definedName name="rap.fact.id.IXF1611000E02_1357_00138_01_0001">'1611000'!$F$11</definedName>
    <definedName name="rap.fact.id.IXF1611000E02_1357_00139_01_0001">'1611000'!$F$25</definedName>
    <definedName name="rap.fact.id.IXF1611000E02_1357_00140_01_0001">'1611000'!$F$9</definedName>
    <definedName name="rap.fact.id.IXF1611000E02_1357_00141_01_0001">'1611000'!$F$23</definedName>
    <definedName name="rap.fact.id.IXF1611000E02_1357_00142_01_0001">'1611000'!$F$6</definedName>
    <definedName name="rap.fact.id.IXF1611000E02_1357_00143_01_0001">'1611000'!$F$8</definedName>
    <definedName name="rap.fact.id.IXF1611000E02_1357_00144_01_0001">'1611000'!$F$36</definedName>
    <definedName name="rap.fact.id.IXF1611000E02_1357_00145_01_0001">'1611000'!$F$21</definedName>
    <definedName name="rap.fact.id.IXF1611000E02_1357_00146_01_0001">'1611000'!$F$12</definedName>
    <definedName name="rap.fact.id.IXF1611000E02_1357_00147_01_0001">'1611000'!$F$26</definedName>
    <definedName name="rap.fact.id.IXF1611000E02_1357_00148_01_0001">'1611000'!$F$33</definedName>
    <definedName name="rap.fact.id.IXF1611000E02_1357_00149_01_0001">'1611000'!$F$41</definedName>
    <definedName name="rap.fact.id.IXF1611000E02_1357_00150_01_0001">'1611000'!$F$19</definedName>
    <definedName name="rap.fact.id.IXF1611000E02_1357_00151_01_0001">'1611000'!$F$34</definedName>
    <definedName name="rap.fact.id.IXF1611000E02_1357_00152_01_0001">'1611000'!$F$40</definedName>
    <definedName name="rap.fact.id.IXF1611000E02_1357_00153_01_0001">'1611000'!$F$18</definedName>
    <definedName name="rap.fact.id.IXF1611000E02_1357_00154_01_0001">'1611000'!$F$32</definedName>
    <definedName name="rap.fact.id.IXF1611000E02_1357_00155_01_0001">'1611000'!$F$39</definedName>
    <definedName name="rap.fact.id.IXF1611000E02_1357_00156_01_0001">'1611000'!$F$17</definedName>
    <definedName name="rap.fact.id.IXF1611000E02_1357_00157_01_0001">'1611000'!$F$31</definedName>
    <definedName name="rap.fact.id.IXF1611000E02_1357_00158_01_0001">'1611000'!$F$10</definedName>
    <definedName name="rap.fact.id.IXF1611000E02_1357_00159_01_0001">'1611000'!$F$22</definedName>
    <definedName name="rap.fact.id.IXF1611000E02_1357_00160_01_0001">'1611000'!$F$14</definedName>
    <definedName name="rap.fact.id.IXF1611000E02_1357_00161_01_0001">'1611000'!$F$28</definedName>
    <definedName name="rap.fact.id.IXF1611000E02_1358_00010_01_0001">'1611000'!$H$81</definedName>
    <definedName name="rap.fact.id.IXF1611000E02_1358_00011_01_0001">'1611000'!$H$43</definedName>
    <definedName name="rap.fact.id.IXF1611000E02_1358_00088_01_0001">'1611000'!$H$51</definedName>
    <definedName name="rap.fact.id.IXF1611000E02_1358_00089_01_0001">'1611000'!$H$65</definedName>
    <definedName name="rap.fact.id.IXF1611000E02_1358_00090_01_0001">'1611000'!$H$80</definedName>
    <definedName name="rap.fact.id.IXF1611000E02_1358_00091_01_0001">'1611000'!$H$75</definedName>
    <definedName name="rap.fact.id.IXF1611000E02_1358_00092_01_0001">'1611000'!$H$53</definedName>
    <definedName name="rap.fact.id.IXF1611000E02_1358_00093_01_0001">'1611000'!$H$67</definedName>
    <definedName name="rap.fact.id.IXF1611000E02_1358_00094_01_0001">'1611000'!$H$73</definedName>
    <definedName name="rap.fact.id.IXF1611000E02_1358_00095_01_0001">'1611000'!$H$45</definedName>
    <definedName name="rap.fact.id.IXF1611000E02_1358_00096_01_0001">'1611000'!$H$62</definedName>
    <definedName name="rap.fact.id.IXF1611000E02_1358_00097_01_0001">'1611000'!$H$58</definedName>
    <definedName name="rap.fact.id.IXF1611000E02_1358_00098_01_0001">'1611000'!$H$76</definedName>
    <definedName name="rap.fact.id.IXF1611000E02_1358_00099_01_0001">'1611000'!$H$54</definedName>
    <definedName name="rap.fact.id.IXF1611000E02_1358_00100_01_0001">'1611000'!$H$68</definedName>
    <definedName name="rap.fact.id.IXF1611000E02_1358_00101_01_0001">'1611000'!$H$49</definedName>
    <definedName name="rap.fact.id.IXF1611000E02_1358_00102_01_0001">'1611000'!$H$63</definedName>
    <definedName name="rap.fact.id.IXF1611000E02_1358_00103_01_0001">'1611000'!$H$47</definedName>
    <definedName name="rap.fact.id.IXF1611000E02_1358_00104_01_0001">'1611000'!$H$61</definedName>
    <definedName name="rap.fact.id.IXF1611000E02_1358_00105_01_0001">'1611000'!$H$44</definedName>
    <definedName name="rap.fact.id.IXF1611000E02_1358_00106_01_0001">'1611000'!$H$46</definedName>
    <definedName name="rap.fact.id.IXF1611000E02_1358_00107_01_0001">'1611000'!$H$74</definedName>
    <definedName name="rap.fact.id.IXF1611000E02_1358_00108_01_0001">'1611000'!$H$59</definedName>
    <definedName name="rap.fact.id.IXF1611000E02_1358_00109_01_0001">'1611000'!$H$50</definedName>
    <definedName name="rap.fact.id.IXF1611000E02_1358_00110_01_0001">'1611000'!$H$64</definedName>
    <definedName name="rap.fact.id.IXF1611000E02_1358_00111_01_0001">'1611000'!$H$71</definedName>
    <definedName name="rap.fact.id.IXF1611000E02_1358_00112_01_0001">'1611000'!$H$79</definedName>
    <definedName name="rap.fact.id.IXF1611000E02_1358_00113_01_0001">'1611000'!$H$57</definedName>
    <definedName name="rap.fact.id.IXF1611000E02_1358_00114_01_0001">'1611000'!$H$72</definedName>
    <definedName name="rap.fact.id.IXF1611000E02_1358_00115_01_0001">'1611000'!$H$78</definedName>
    <definedName name="rap.fact.id.IXF1611000E02_1358_00116_01_0001">'1611000'!$H$56</definedName>
    <definedName name="rap.fact.id.IXF1611000E02_1358_00117_01_0001">'1611000'!$H$70</definedName>
    <definedName name="rap.fact.id.IXF1611000E02_1358_00118_01_0001">'1611000'!$H$77</definedName>
    <definedName name="rap.fact.id.IXF1611000E02_1358_00119_01_0001">'1611000'!$H$55</definedName>
    <definedName name="rap.fact.id.IXF1611000E02_1358_00120_01_0001">'1611000'!$H$69</definedName>
    <definedName name="rap.fact.id.IXF1611000E02_1358_00121_01_0001">'1611000'!$H$48</definedName>
    <definedName name="rap.fact.id.IXF1611000E02_1358_00122_01_0001">'1611000'!$H$60</definedName>
    <definedName name="rap.fact.id.IXF1611000E02_1358_00123_01_0001">'1611000'!$H$52</definedName>
    <definedName name="rap.fact.id.IXF1611000E02_1358_00124_01_0001">'1611000'!$H$66</definedName>
    <definedName name="rap.fact.id.IXF1611000E02_1358_00125_01_0001">'1611000'!$H$13</definedName>
    <definedName name="rap.fact.id.IXF1611000E02_1358_00126_01_0001">'1611000'!$H$27</definedName>
    <definedName name="rap.fact.id.IXF1611000E02_1358_00127_01_0001">'1611000'!$H$42</definedName>
    <definedName name="rap.fact.id.IXF1611000E02_1358_00128_01_0001">'1611000'!$H$37</definedName>
    <definedName name="rap.fact.id.IXF1611000E02_1358_00129_01_0001">'1611000'!$H$15</definedName>
    <definedName name="rap.fact.id.IXF1611000E02_1358_00130_01_0001">'1611000'!$H$29</definedName>
    <definedName name="rap.fact.id.IXF1611000E02_1358_00131_01_0001">'1611000'!$H$35</definedName>
    <definedName name="rap.fact.id.IXF1611000E02_1358_00132_01_0001">'1611000'!$H$7</definedName>
    <definedName name="rap.fact.id.IXF1611000E02_1358_00133_01_0001">'1611000'!$H$24</definedName>
    <definedName name="rap.fact.id.IXF1611000E02_1358_00134_01_0001">'1611000'!$H$20</definedName>
    <definedName name="rap.fact.id.IXF1611000E02_1358_00135_01_0001">'1611000'!$H$38</definedName>
    <definedName name="rap.fact.id.IXF1611000E02_1358_00136_01_0001">'1611000'!$H$16</definedName>
    <definedName name="rap.fact.id.IXF1611000E02_1358_00137_01_0001">'1611000'!$H$30</definedName>
    <definedName name="rap.fact.id.IXF1611000E02_1358_00138_01_0001">'1611000'!$H$11</definedName>
    <definedName name="rap.fact.id.IXF1611000E02_1358_00139_01_0001">'1611000'!$H$25</definedName>
    <definedName name="rap.fact.id.IXF1611000E02_1358_00140_01_0001">'1611000'!$H$9</definedName>
    <definedName name="rap.fact.id.IXF1611000E02_1358_00141_01_0001">'1611000'!$H$23</definedName>
    <definedName name="rap.fact.id.IXF1611000E02_1358_00142_01_0001">'1611000'!$H$6</definedName>
    <definedName name="rap.fact.id.IXF1611000E02_1358_00143_01_0001">'1611000'!$H$8</definedName>
    <definedName name="rap.fact.id.IXF1611000E02_1358_00144_01_0001">'1611000'!$H$36</definedName>
    <definedName name="rap.fact.id.IXF1611000E02_1358_00145_01_0001">'1611000'!$H$21</definedName>
    <definedName name="rap.fact.id.IXF1611000E02_1358_00146_01_0001">'1611000'!$H$12</definedName>
    <definedName name="rap.fact.id.IXF1611000E02_1358_00147_01_0001">'1611000'!$H$26</definedName>
    <definedName name="rap.fact.id.IXF1611000E02_1358_00148_01_0001">'1611000'!$H$33</definedName>
    <definedName name="rap.fact.id.IXF1611000E02_1358_00149_01_0001">'1611000'!$H$41</definedName>
    <definedName name="rap.fact.id.IXF1611000E02_1358_00150_01_0001">'1611000'!$H$19</definedName>
    <definedName name="rap.fact.id.IXF1611000E02_1358_00151_01_0001">'1611000'!$H$34</definedName>
    <definedName name="rap.fact.id.IXF1611000E02_1358_00152_01_0001">'1611000'!$H$40</definedName>
    <definedName name="rap.fact.id.IXF1611000E02_1358_00153_01_0001">'1611000'!$H$18</definedName>
    <definedName name="rap.fact.id.IXF1611000E02_1358_00154_01_0001">'1611000'!$H$32</definedName>
    <definedName name="rap.fact.id.IXF1611000E02_1358_00155_01_0001">'1611000'!$H$39</definedName>
    <definedName name="rap.fact.id.IXF1611000E02_1358_00156_01_0001">'1611000'!$H$17</definedName>
    <definedName name="rap.fact.id.IXF1611000E02_1358_00157_01_0001">'1611000'!$H$31</definedName>
    <definedName name="rap.fact.id.IXF1611000E02_1358_00158_01_0001">'1611000'!$H$10</definedName>
    <definedName name="rap.fact.id.IXF1611000E02_1358_00159_01_0001">'1611000'!$H$22</definedName>
    <definedName name="rap.fact.id.IXF1611000E02_1358_00160_01_0001">'1611000'!$H$14</definedName>
    <definedName name="rap.fact.id.IXF1611000E02_1358_00161_01_0001">'1611000'!$H$28</definedName>
    <definedName name="rap.fact.id.IXF1611000E02_1359_00010_01_0001">'1611000'!$I$81</definedName>
    <definedName name="rap.fact.id.IXF1611000E02_1359_00011_01_0001">'1611000'!$I$43</definedName>
    <definedName name="rap.fact.id.IXF1611000E02_1359_00088_01_0001">'1611000'!$I$51</definedName>
    <definedName name="rap.fact.id.IXF1611000E02_1359_00089_01_0001">'1611000'!$I$65</definedName>
    <definedName name="rap.fact.id.IXF1611000E02_1359_00090_01_0001">'1611000'!$I$80</definedName>
    <definedName name="rap.fact.id.IXF1611000E02_1359_00091_01_0001">'1611000'!$I$75</definedName>
    <definedName name="rap.fact.id.IXF1611000E02_1359_00092_01_0001">'1611000'!$I$53</definedName>
    <definedName name="rap.fact.id.IXF1611000E02_1359_00093_01_0001">'1611000'!$I$67</definedName>
    <definedName name="rap.fact.id.IXF1611000E02_1359_00094_01_0001">'1611000'!$I$73</definedName>
    <definedName name="rap.fact.id.IXF1611000E02_1359_00095_01_0001">'1611000'!$I$45</definedName>
    <definedName name="rap.fact.id.IXF1611000E02_1359_00096_01_0001">'1611000'!$I$62</definedName>
    <definedName name="rap.fact.id.IXF1611000E02_1359_00097_01_0001">'1611000'!$I$58</definedName>
    <definedName name="rap.fact.id.IXF1611000E02_1359_00098_01_0001">'1611000'!$I$76</definedName>
    <definedName name="rap.fact.id.IXF1611000E02_1359_00099_01_0001">'1611000'!$I$54</definedName>
    <definedName name="rap.fact.id.IXF1611000E02_1359_00100_01_0001">'1611000'!$I$68</definedName>
    <definedName name="rap.fact.id.IXF1611000E02_1359_00101_01_0001">'1611000'!$I$49</definedName>
    <definedName name="rap.fact.id.IXF1611000E02_1359_00102_01_0001">'1611000'!$I$63</definedName>
    <definedName name="rap.fact.id.IXF1611000E02_1359_00103_01_0001">'1611000'!$I$47</definedName>
    <definedName name="rap.fact.id.IXF1611000E02_1359_00104_01_0001">'1611000'!$I$61</definedName>
    <definedName name="rap.fact.id.IXF1611000E02_1359_00105_01_0001">'1611000'!$I$44</definedName>
    <definedName name="rap.fact.id.IXF1611000E02_1359_00106_01_0001">'1611000'!$I$46</definedName>
    <definedName name="rap.fact.id.IXF1611000E02_1359_00107_01_0001">'1611000'!$I$74</definedName>
    <definedName name="rap.fact.id.IXF1611000E02_1359_00108_01_0001">'1611000'!$I$59</definedName>
    <definedName name="rap.fact.id.IXF1611000E02_1359_00109_01_0001">'1611000'!$I$50</definedName>
    <definedName name="rap.fact.id.IXF1611000E02_1359_00110_01_0001">'1611000'!$I$64</definedName>
    <definedName name="rap.fact.id.IXF1611000E02_1359_00111_01_0001">'1611000'!$I$71</definedName>
    <definedName name="rap.fact.id.IXF1611000E02_1359_00112_01_0001">'1611000'!$I$79</definedName>
    <definedName name="rap.fact.id.IXF1611000E02_1359_00113_01_0001">'1611000'!$I$57</definedName>
    <definedName name="rap.fact.id.IXF1611000E02_1359_00114_01_0001">'1611000'!$I$72</definedName>
    <definedName name="rap.fact.id.IXF1611000E02_1359_00115_01_0001">'1611000'!$I$78</definedName>
    <definedName name="rap.fact.id.IXF1611000E02_1359_00116_01_0001">'1611000'!$I$56</definedName>
    <definedName name="rap.fact.id.IXF1611000E02_1359_00117_01_0001">'1611000'!$I$70</definedName>
    <definedName name="rap.fact.id.IXF1611000E02_1359_00118_01_0001">'1611000'!$I$77</definedName>
    <definedName name="rap.fact.id.IXF1611000E02_1359_00119_01_0001">'1611000'!$I$55</definedName>
    <definedName name="rap.fact.id.IXF1611000E02_1359_00120_01_0001">'1611000'!$I$69</definedName>
    <definedName name="rap.fact.id.IXF1611000E02_1359_00121_01_0001">'1611000'!$I$48</definedName>
    <definedName name="rap.fact.id.IXF1611000E02_1359_00122_01_0001">'1611000'!$I$60</definedName>
    <definedName name="rap.fact.id.IXF1611000E02_1359_00123_01_0001">'1611000'!$I$52</definedName>
    <definedName name="rap.fact.id.IXF1611000E02_1359_00124_01_0001">'1611000'!$I$66</definedName>
    <definedName name="rap.fact.id.IXF1611000E02_1359_00125_01_0001">'1611000'!$I$13</definedName>
    <definedName name="rap.fact.id.IXF1611000E02_1359_00126_01_0001">'1611000'!$I$27</definedName>
    <definedName name="rap.fact.id.IXF1611000E02_1359_00127_01_0001">'1611000'!$I$42</definedName>
    <definedName name="rap.fact.id.IXF1611000E02_1359_00128_01_0001">'1611000'!$I$37</definedName>
    <definedName name="rap.fact.id.IXF1611000E02_1359_00129_01_0001">'1611000'!$I$15</definedName>
    <definedName name="rap.fact.id.IXF1611000E02_1359_00130_01_0001">'1611000'!$I$29</definedName>
    <definedName name="rap.fact.id.IXF1611000E02_1359_00131_01_0001">'1611000'!$I$35</definedName>
    <definedName name="rap.fact.id.IXF1611000E02_1359_00132_01_0001">'1611000'!$I$7</definedName>
    <definedName name="rap.fact.id.IXF1611000E02_1359_00133_01_0001">'1611000'!$I$24</definedName>
    <definedName name="rap.fact.id.IXF1611000E02_1359_00134_01_0001">'1611000'!$I$20</definedName>
    <definedName name="rap.fact.id.IXF1611000E02_1359_00135_01_0001">'1611000'!$I$38</definedName>
    <definedName name="rap.fact.id.IXF1611000E02_1359_00136_01_0001">'1611000'!$I$16</definedName>
    <definedName name="rap.fact.id.IXF1611000E02_1359_00137_01_0001">'1611000'!$I$30</definedName>
    <definedName name="rap.fact.id.IXF1611000E02_1359_00138_01_0001">'1611000'!$I$11</definedName>
    <definedName name="rap.fact.id.IXF1611000E02_1359_00139_01_0001">'1611000'!$I$25</definedName>
    <definedName name="rap.fact.id.IXF1611000E02_1359_00140_01_0001">'1611000'!$I$9</definedName>
    <definedName name="rap.fact.id.IXF1611000E02_1359_00141_01_0001">'1611000'!$I$23</definedName>
    <definedName name="rap.fact.id.IXF1611000E02_1359_00142_01_0001">'1611000'!$I$6</definedName>
    <definedName name="rap.fact.id.IXF1611000E02_1359_00143_01_0001">'1611000'!$I$8</definedName>
    <definedName name="rap.fact.id.IXF1611000E02_1359_00144_01_0001">'1611000'!$I$36</definedName>
    <definedName name="rap.fact.id.IXF1611000E02_1359_00145_01_0001">'1611000'!$I$21</definedName>
    <definedName name="rap.fact.id.IXF1611000E02_1359_00146_01_0001">'1611000'!$I$12</definedName>
    <definedName name="rap.fact.id.IXF1611000E02_1359_00147_01_0001">'1611000'!$I$26</definedName>
    <definedName name="rap.fact.id.IXF1611000E02_1359_00148_01_0001">'1611000'!$I$33</definedName>
    <definedName name="rap.fact.id.IXF1611000E02_1359_00149_01_0001">'1611000'!$I$41</definedName>
    <definedName name="rap.fact.id.IXF1611000E02_1359_00150_01_0001">'1611000'!$I$19</definedName>
    <definedName name="rap.fact.id.IXF1611000E02_1359_00151_01_0001">'1611000'!$I$34</definedName>
    <definedName name="rap.fact.id.IXF1611000E02_1359_00152_01_0001">'1611000'!$I$40</definedName>
    <definedName name="rap.fact.id.IXF1611000E02_1359_00153_01_0001">'1611000'!$I$18</definedName>
    <definedName name="rap.fact.id.IXF1611000E02_1359_00154_01_0001">'1611000'!$I$32</definedName>
    <definedName name="rap.fact.id.IXF1611000E02_1359_00155_01_0001">'1611000'!$I$39</definedName>
    <definedName name="rap.fact.id.IXF1611000E02_1359_00156_01_0001">'1611000'!$I$17</definedName>
    <definedName name="rap.fact.id.IXF1611000E02_1359_00157_01_0001">'1611000'!$I$31</definedName>
    <definedName name="rap.fact.id.IXF1611000E02_1359_00158_01_0001">'1611000'!$I$10</definedName>
    <definedName name="rap.fact.id.IXF1611000E02_1359_00159_01_0001">'1611000'!$I$22</definedName>
    <definedName name="rap.fact.id.IXF1611000E02_1359_00160_01_0001">'1611000'!$I$14</definedName>
    <definedName name="rap.fact.id.IXF1611000E02_1359_00161_01_0001">'1611000'!$I$28</definedName>
    <definedName name="rap.fact.id.IXF1611000E02_1360_00010_01_0001">'1611000'!$J$81</definedName>
    <definedName name="rap.fact.id.IXF1611000E02_1360_00011_01_0001">'1611000'!$J$43</definedName>
    <definedName name="rap.fact.id.IXF1611000E02_1360_00088_01_0001">'1611000'!$J$51</definedName>
    <definedName name="rap.fact.id.IXF1611000E02_1360_00089_01_0001">'1611000'!$J$65</definedName>
    <definedName name="rap.fact.id.IXF1611000E02_1360_00090_01_0001">'1611000'!$J$80</definedName>
    <definedName name="rap.fact.id.IXF1611000E02_1360_00091_01_0001">'1611000'!$J$75</definedName>
    <definedName name="rap.fact.id.IXF1611000E02_1360_00092_01_0001">'1611000'!$J$53</definedName>
    <definedName name="rap.fact.id.IXF1611000E02_1360_00093_01_0001">'1611000'!$J$67</definedName>
    <definedName name="rap.fact.id.IXF1611000E02_1360_00094_01_0001">'1611000'!$J$73</definedName>
    <definedName name="rap.fact.id.IXF1611000E02_1360_00095_01_0001">'1611000'!$J$45</definedName>
    <definedName name="rap.fact.id.IXF1611000E02_1360_00096_01_0001">'1611000'!$J$62</definedName>
    <definedName name="rap.fact.id.IXF1611000E02_1360_00097_01_0001">'1611000'!$J$58</definedName>
    <definedName name="rap.fact.id.IXF1611000E02_1360_00098_01_0001">'1611000'!$J$76</definedName>
    <definedName name="rap.fact.id.IXF1611000E02_1360_00099_01_0001">'1611000'!$J$54</definedName>
    <definedName name="rap.fact.id.IXF1611000E02_1360_00100_01_0001">'1611000'!$J$68</definedName>
    <definedName name="rap.fact.id.IXF1611000E02_1360_00101_01_0001">'1611000'!$J$49</definedName>
    <definedName name="rap.fact.id.IXF1611000E02_1360_00102_01_0001">'1611000'!$J$63</definedName>
    <definedName name="rap.fact.id.IXF1611000E02_1360_00103_01_0001">'1611000'!$J$47</definedName>
    <definedName name="rap.fact.id.IXF1611000E02_1360_00104_01_0001">'1611000'!$J$61</definedName>
    <definedName name="rap.fact.id.IXF1611000E02_1360_00105_01_0001">'1611000'!$J$44</definedName>
    <definedName name="rap.fact.id.IXF1611000E02_1360_00106_01_0001">'1611000'!$J$46</definedName>
    <definedName name="rap.fact.id.IXF1611000E02_1360_00107_01_0001">'1611000'!$J$74</definedName>
    <definedName name="rap.fact.id.IXF1611000E02_1360_00108_01_0001">'1611000'!$J$59</definedName>
    <definedName name="rap.fact.id.IXF1611000E02_1360_00109_01_0001">'1611000'!$J$50</definedName>
    <definedName name="rap.fact.id.IXF1611000E02_1360_00110_01_0001">'1611000'!$J$64</definedName>
    <definedName name="rap.fact.id.IXF1611000E02_1360_00111_01_0001">'1611000'!$J$71</definedName>
    <definedName name="rap.fact.id.IXF1611000E02_1360_00112_01_0001">'1611000'!$J$79</definedName>
    <definedName name="rap.fact.id.IXF1611000E02_1360_00113_01_0001">'1611000'!$J$57</definedName>
    <definedName name="rap.fact.id.IXF1611000E02_1360_00114_01_0001">'1611000'!$J$72</definedName>
    <definedName name="rap.fact.id.IXF1611000E02_1360_00115_01_0001">'1611000'!$J$78</definedName>
    <definedName name="rap.fact.id.IXF1611000E02_1360_00116_01_0001">'1611000'!$J$56</definedName>
    <definedName name="rap.fact.id.IXF1611000E02_1360_00117_01_0001">'1611000'!$J$70</definedName>
    <definedName name="rap.fact.id.IXF1611000E02_1360_00118_01_0001">'1611000'!$J$77</definedName>
    <definedName name="rap.fact.id.IXF1611000E02_1360_00119_01_0001">'1611000'!$J$55</definedName>
    <definedName name="rap.fact.id.IXF1611000E02_1360_00120_01_0001">'1611000'!$J$69</definedName>
    <definedName name="rap.fact.id.IXF1611000E02_1360_00121_01_0001">'1611000'!$J$48</definedName>
    <definedName name="rap.fact.id.IXF1611000E02_1360_00122_01_0001">'1611000'!$J$60</definedName>
    <definedName name="rap.fact.id.IXF1611000E02_1360_00123_01_0001">'1611000'!$J$52</definedName>
    <definedName name="rap.fact.id.IXF1611000E02_1360_00124_01_0001">'1611000'!$J$66</definedName>
    <definedName name="rap.fact.id.IXF1611000E02_1360_00125_01_0001">'1611000'!$J$13</definedName>
    <definedName name="rap.fact.id.IXF1611000E02_1360_00126_01_0001">'1611000'!$J$27</definedName>
    <definedName name="rap.fact.id.IXF1611000E02_1360_00127_01_0001">'1611000'!$J$42</definedName>
    <definedName name="rap.fact.id.IXF1611000E02_1360_00128_01_0001">'1611000'!$J$37</definedName>
    <definedName name="rap.fact.id.IXF1611000E02_1360_00129_01_0001">'1611000'!$J$15</definedName>
    <definedName name="rap.fact.id.IXF1611000E02_1360_00130_01_0001">'1611000'!$J$29</definedName>
    <definedName name="rap.fact.id.IXF1611000E02_1360_00131_01_0001">'1611000'!$J$35</definedName>
    <definedName name="rap.fact.id.IXF1611000E02_1360_00132_01_0001">'1611000'!$J$7</definedName>
    <definedName name="rap.fact.id.IXF1611000E02_1360_00133_01_0001">'1611000'!$J$24</definedName>
    <definedName name="rap.fact.id.IXF1611000E02_1360_00134_01_0001">'1611000'!$J$20</definedName>
    <definedName name="rap.fact.id.IXF1611000E02_1360_00135_01_0001">'1611000'!$J$38</definedName>
    <definedName name="rap.fact.id.IXF1611000E02_1360_00136_01_0001">'1611000'!$J$16</definedName>
    <definedName name="rap.fact.id.IXF1611000E02_1360_00137_01_0001">'1611000'!$J$30</definedName>
    <definedName name="rap.fact.id.IXF1611000E02_1360_00138_01_0001">'1611000'!$J$11</definedName>
    <definedName name="rap.fact.id.IXF1611000E02_1360_00139_01_0001">'1611000'!$J$25</definedName>
    <definedName name="rap.fact.id.IXF1611000E02_1360_00140_01_0001">'1611000'!$J$9</definedName>
    <definedName name="rap.fact.id.IXF1611000E02_1360_00141_01_0001">'1611000'!$J$23</definedName>
    <definedName name="rap.fact.id.IXF1611000E02_1360_00142_01_0001">'1611000'!$J$6</definedName>
    <definedName name="rap.fact.id.IXF1611000E02_1360_00143_01_0001">'1611000'!$J$8</definedName>
    <definedName name="rap.fact.id.IXF1611000E02_1360_00144_01_0001">'1611000'!$J$36</definedName>
    <definedName name="rap.fact.id.IXF1611000E02_1360_00145_01_0001">'1611000'!$J$21</definedName>
    <definedName name="rap.fact.id.IXF1611000E02_1360_00146_01_0001">'1611000'!$J$12</definedName>
    <definedName name="rap.fact.id.IXF1611000E02_1360_00147_01_0001">'1611000'!$J$26</definedName>
    <definedName name="rap.fact.id.IXF1611000E02_1360_00148_01_0001">'1611000'!$J$33</definedName>
    <definedName name="rap.fact.id.IXF1611000E02_1360_00149_01_0001">'1611000'!$J$41</definedName>
    <definedName name="rap.fact.id.IXF1611000E02_1360_00150_01_0001">'1611000'!$J$19</definedName>
    <definedName name="rap.fact.id.IXF1611000E02_1360_00151_01_0001">'1611000'!$J$34</definedName>
    <definedName name="rap.fact.id.IXF1611000E02_1360_00152_01_0001">'1611000'!$J$40</definedName>
    <definedName name="rap.fact.id.IXF1611000E02_1360_00153_01_0001">'1611000'!$J$18</definedName>
    <definedName name="rap.fact.id.IXF1611000E02_1360_00154_01_0001">'1611000'!$J$32</definedName>
    <definedName name="rap.fact.id.IXF1611000E02_1360_00155_01_0001">'1611000'!$J$39</definedName>
    <definedName name="rap.fact.id.IXF1611000E02_1360_00156_01_0001">'1611000'!$J$17</definedName>
    <definedName name="rap.fact.id.IXF1611000E02_1360_00157_01_0001">'1611000'!$J$31</definedName>
    <definedName name="rap.fact.id.IXF1611000E02_1360_00158_01_0001">'1611000'!$J$10</definedName>
    <definedName name="rap.fact.id.IXF1611000E02_1360_00159_01_0001">'1611000'!$J$22</definedName>
    <definedName name="rap.fact.id.IXF1611000E02_1360_00160_01_0001">'1611000'!$J$14</definedName>
    <definedName name="rap.fact.id.IXF1611000E02_1360_00161_01_0001">'1611000'!$J$28</definedName>
    <definedName name="rap.fact.id.IXF1611000E02_1406_00010_01_0001">'1611000'!$G$81</definedName>
    <definedName name="rap.fact.id.IXF1611000E02_1406_00011_01_0001">'1611000'!$G$43</definedName>
    <definedName name="rap.fact.id.IXF1611000E02_1406_00088_01_0001">'1611000'!$G$51</definedName>
    <definedName name="rap.fact.id.IXF1611000E02_1406_00089_01_0001">'1611000'!$G$65</definedName>
    <definedName name="rap.fact.id.IXF1611000E02_1406_00090_01_0001">'1611000'!$G$80</definedName>
    <definedName name="rap.fact.id.IXF1611000E02_1406_00091_01_0001">'1611000'!$G$75</definedName>
    <definedName name="rap.fact.id.IXF1611000E02_1406_00092_01_0001">'1611000'!$G$53</definedName>
    <definedName name="rap.fact.id.IXF1611000E02_1406_00093_01_0001">'1611000'!$G$67</definedName>
    <definedName name="rap.fact.id.IXF1611000E02_1406_00094_01_0001">'1611000'!$G$73</definedName>
    <definedName name="rap.fact.id.IXF1611000E02_1406_00095_01_0001">'1611000'!$G$45</definedName>
    <definedName name="rap.fact.id.IXF1611000E02_1406_00096_01_0001">'1611000'!$G$62</definedName>
    <definedName name="rap.fact.id.IXF1611000E02_1406_00097_01_0001">'1611000'!$G$58</definedName>
    <definedName name="rap.fact.id.IXF1611000E02_1406_00098_01_0001">'1611000'!$G$76</definedName>
    <definedName name="rap.fact.id.IXF1611000E02_1406_00099_01_0001">'1611000'!$G$54</definedName>
    <definedName name="rap.fact.id.IXF1611000E02_1406_00100_01_0001">'1611000'!$G$68</definedName>
    <definedName name="rap.fact.id.IXF1611000E02_1406_00101_01_0001">'1611000'!$G$49</definedName>
    <definedName name="rap.fact.id.IXF1611000E02_1406_00102_01_0001">'1611000'!$G$63</definedName>
    <definedName name="rap.fact.id.IXF1611000E02_1406_00103_01_0001">'1611000'!$G$47</definedName>
    <definedName name="rap.fact.id.IXF1611000E02_1406_00104_01_0001">'1611000'!$G$61</definedName>
    <definedName name="rap.fact.id.IXF1611000E02_1406_00105_01_0001">'1611000'!$G$44</definedName>
    <definedName name="rap.fact.id.IXF1611000E02_1406_00106_01_0001">'1611000'!$G$46</definedName>
    <definedName name="rap.fact.id.IXF1611000E02_1406_00107_01_0001">'1611000'!$G$74</definedName>
    <definedName name="rap.fact.id.IXF1611000E02_1406_00108_01_0001">'1611000'!$G$59</definedName>
    <definedName name="rap.fact.id.IXF1611000E02_1406_00109_01_0001">'1611000'!$G$50</definedName>
    <definedName name="rap.fact.id.IXF1611000E02_1406_00110_01_0001">'1611000'!$G$64</definedName>
    <definedName name="rap.fact.id.IXF1611000E02_1406_00111_01_0001">'1611000'!$G$71</definedName>
    <definedName name="rap.fact.id.IXF1611000E02_1406_00112_01_0001">'1611000'!$G$79</definedName>
    <definedName name="rap.fact.id.IXF1611000E02_1406_00113_01_0001">'1611000'!$G$57</definedName>
    <definedName name="rap.fact.id.IXF1611000E02_1406_00114_01_0001">'1611000'!$G$72</definedName>
    <definedName name="rap.fact.id.IXF1611000E02_1406_00115_01_0001">'1611000'!$G$78</definedName>
    <definedName name="rap.fact.id.IXF1611000E02_1406_00116_01_0001">'1611000'!$G$56</definedName>
    <definedName name="rap.fact.id.IXF1611000E02_1406_00117_01_0001">'1611000'!$G$70</definedName>
    <definedName name="rap.fact.id.IXF1611000E02_1406_00118_01_0001">'1611000'!$G$77</definedName>
    <definedName name="rap.fact.id.IXF1611000E02_1406_00119_01_0001">'1611000'!$G$55</definedName>
    <definedName name="rap.fact.id.IXF1611000E02_1406_00120_01_0001">'1611000'!$G$69</definedName>
    <definedName name="rap.fact.id.IXF1611000E02_1406_00121_01_0001">'1611000'!$G$48</definedName>
    <definedName name="rap.fact.id.IXF1611000E02_1406_00122_01_0001">'1611000'!$G$60</definedName>
    <definedName name="rap.fact.id.IXF1611000E02_1406_00123_01_0001">'1611000'!$G$52</definedName>
    <definedName name="rap.fact.id.IXF1611000E02_1406_00124_01_0001">'1611000'!$G$66</definedName>
    <definedName name="rap.fact.id.IXF1611000E02_1406_00125_01_0001">'1611000'!$G$13</definedName>
    <definedName name="rap.fact.id.IXF1611000E02_1406_00126_01_0001">'1611000'!$G$27</definedName>
    <definedName name="rap.fact.id.IXF1611000E02_1406_00127_01_0001">'1611000'!$G$42</definedName>
    <definedName name="rap.fact.id.IXF1611000E02_1406_00128_01_0001">'1611000'!$G$37</definedName>
    <definedName name="rap.fact.id.IXF1611000E02_1406_00129_01_0001">'1611000'!$G$15</definedName>
    <definedName name="rap.fact.id.IXF1611000E02_1406_00130_01_0001">'1611000'!$G$29</definedName>
    <definedName name="rap.fact.id.IXF1611000E02_1406_00131_01_0001">'1611000'!$G$35</definedName>
    <definedName name="rap.fact.id.IXF1611000E02_1406_00132_01_0001">'1611000'!$G$7</definedName>
    <definedName name="rap.fact.id.IXF1611000E02_1406_00133_01_0001">'1611000'!$G$24</definedName>
    <definedName name="rap.fact.id.IXF1611000E02_1406_00134_01_0001">'1611000'!$G$20</definedName>
    <definedName name="rap.fact.id.IXF1611000E02_1406_00135_01_0001">'1611000'!$G$38</definedName>
    <definedName name="rap.fact.id.IXF1611000E02_1406_00136_01_0001">'1611000'!$G$16</definedName>
    <definedName name="rap.fact.id.IXF1611000E02_1406_00137_01_0001">'1611000'!$G$30</definedName>
    <definedName name="rap.fact.id.IXF1611000E02_1406_00138_01_0001">'1611000'!$G$11</definedName>
    <definedName name="rap.fact.id.IXF1611000E02_1406_00139_01_0001">'1611000'!$G$25</definedName>
    <definedName name="rap.fact.id.IXF1611000E02_1406_00140_01_0001">'1611000'!$G$9</definedName>
    <definedName name="rap.fact.id.IXF1611000E02_1406_00141_01_0001">'1611000'!$G$23</definedName>
    <definedName name="rap.fact.id.IXF1611000E02_1406_00142_01_0001">'1611000'!$G$6</definedName>
    <definedName name="rap.fact.id.IXF1611000E02_1406_00143_01_0001">'1611000'!$G$8</definedName>
    <definedName name="rap.fact.id.IXF1611000E02_1406_00144_01_0001">'1611000'!$G$36</definedName>
    <definedName name="rap.fact.id.IXF1611000E02_1406_00145_01_0001">'1611000'!$G$21</definedName>
    <definedName name="rap.fact.id.IXF1611000E02_1406_00146_01_0001">'1611000'!$G$12</definedName>
    <definedName name="rap.fact.id.IXF1611000E02_1406_00147_01_0001">'1611000'!$G$26</definedName>
    <definedName name="rap.fact.id.IXF1611000E02_1406_00148_01_0001">'1611000'!$G$33</definedName>
    <definedName name="rap.fact.id.IXF1611000E02_1406_00149_01_0001">'1611000'!$G$41</definedName>
    <definedName name="rap.fact.id.IXF1611000E02_1406_00150_01_0001">'1611000'!$G$19</definedName>
    <definedName name="rap.fact.id.IXF1611000E02_1406_00151_01_0001">'1611000'!$G$34</definedName>
    <definedName name="rap.fact.id.IXF1611000E02_1406_00152_01_0001">'1611000'!$G$40</definedName>
    <definedName name="rap.fact.id.IXF1611000E02_1406_00153_01_0001">'1611000'!$G$18</definedName>
    <definedName name="rap.fact.id.IXF1611000E02_1406_00154_01_0001">'1611000'!$G$32</definedName>
    <definedName name="rap.fact.id.IXF1611000E02_1406_00155_01_0001">'1611000'!$G$39</definedName>
    <definedName name="rap.fact.id.IXF1611000E02_1406_00156_01_0001">'1611000'!$G$17</definedName>
    <definedName name="rap.fact.id.IXF1611000E02_1406_00157_01_0001">'1611000'!$G$31</definedName>
    <definedName name="rap.fact.id.IXF1611000E02_1406_00158_01_0001">'1611000'!$G$10</definedName>
    <definedName name="rap.fact.id.IXF1611000E02_1406_00159_01_0001">'1611000'!$G$22</definedName>
    <definedName name="rap.fact.id.IXF1611000E02_1406_00160_01_0001">'1611000'!$G$14</definedName>
    <definedName name="rap.fact.id.IXF1611000E02_1406_00161_01_0001">'1611000'!$G$28</definedName>
    <definedName name="rap.fact.id.IXF1611000PYE02_0887_00003_01_0001">'1611000PY'!$K$85</definedName>
    <definedName name="rap.fact.id.IXF1611000PYE02_0887_00007_01_0001">'1611000PY'!$C$85</definedName>
    <definedName name="rap.fact.id.IXF1611000PYE02_0887_00008_01_0001">'1611000PY'!$K$81</definedName>
    <definedName name="rap.fact.id.IXF1611000PYE02_0887_00009_01_0001">'1611000PY'!$K$43</definedName>
    <definedName name="rap.fact.id.IXF1611000PYE02_0887_00012_01_0001">'1611000PY'!$C$81</definedName>
    <definedName name="rap.fact.id.IXF1611000PYE02_0887_00013_01_0001">'1611000PY'!$C$43</definedName>
    <definedName name="rap.fact.id.IXF1611000PYE02_0887_00014_01_0001">'1611000PY'!$K$51</definedName>
    <definedName name="rap.fact.id.IXF1611000PYE02_0887_00015_01_0001">'1611000PY'!$K$65</definedName>
    <definedName name="rap.fact.id.IXF1611000PYE02_0887_00016_01_0001">'1611000PY'!$K$80</definedName>
    <definedName name="rap.fact.id.IXF1611000PYE02_0887_00017_01_0001">'1611000PY'!$K$75</definedName>
    <definedName name="rap.fact.id.IXF1611000PYE02_0887_00018_01_0001">'1611000PY'!$K$53</definedName>
    <definedName name="rap.fact.id.IXF1611000PYE02_0887_00019_01_0001">'1611000PY'!$K$67</definedName>
    <definedName name="rap.fact.id.IXF1611000PYE02_0887_00020_01_0001">'1611000PY'!$K$73</definedName>
    <definedName name="rap.fact.id.IXF1611000PYE02_0887_00021_01_0001">'1611000PY'!$K$45</definedName>
    <definedName name="rap.fact.id.IXF1611000PYE02_0887_00022_01_0001">'1611000PY'!$K$62</definedName>
    <definedName name="rap.fact.id.IXF1611000PYE02_0887_00023_01_0001">'1611000PY'!$K$58</definedName>
    <definedName name="rap.fact.id.IXF1611000PYE02_0887_00024_01_0001">'1611000PY'!$K$76</definedName>
    <definedName name="rap.fact.id.IXF1611000PYE02_0887_00025_01_0001">'1611000PY'!$K$54</definedName>
    <definedName name="rap.fact.id.IXF1611000PYE02_0887_00026_01_0001">'1611000PY'!$K$68</definedName>
    <definedName name="rap.fact.id.IXF1611000PYE02_0887_00027_01_0001">'1611000PY'!$K$49</definedName>
    <definedName name="rap.fact.id.IXF1611000PYE02_0887_00028_01_0001">'1611000PY'!$K$63</definedName>
    <definedName name="rap.fact.id.IXF1611000PYE02_0887_00029_01_0001">'1611000PY'!$K$47</definedName>
    <definedName name="rap.fact.id.IXF1611000PYE02_0887_00030_01_0001">'1611000PY'!$K$61</definedName>
    <definedName name="rap.fact.id.IXF1611000PYE02_0887_00031_01_0001">'1611000PY'!$K$44</definedName>
    <definedName name="rap.fact.id.IXF1611000PYE02_0887_00032_01_0001">'1611000PY'!$K$46</definedName>
    <definedName name="rap.fact.id.IXF1611000PYE02_0887_00033_01_0001">'1611000PY'!$K$74</definedName>
    <definedName name="rap.fact.id.IXF1611000PYE02_0887_00034_01_0001">'1611000PY'!$K$59</definedName>
    <definedName name="rap.fact.id.IXF1611000PYE02_0887_00035_01_0001">'1611000PY'!$K$50</definedName>
    <definedName name="rap.fact.id.IXF1611000PYE02_0887_00036_01_0001">'1611000PY'!$K$64</definedName>
    <definedName name="rap.fact.id.IXF1611000PYE02_0887_00037_01_0001">'1611000PY'!$K$71</definedName>
    <definedName name="rap.fact.id.IXF1611000PYE02_0887_00038_01_0001">'1611000PY'!$K$79</definedName>
    <definedName name="rap.fact.id.IXF1611000PYE02_0887_00039_01_0001">'1611000PY'!$K$57</definedName>
    <definedName name="rap.fact.id.IXF1611000PYE02_0887_00040_01_0001">'1611000PY'!$K$72</definedName>
    <definedName name="rap.fact.id.IXF1611000PYE02_0887_00041_01_0001">'1611000PY'!$K$78</definedName>
    <definedName name="rap.fact.id.IXF1611000PYE02_0887_00042_01_0001">'1611000PY'!$K$56</definedName>
    <definedName name="rap.fact.id.IXF1611000PYE02_0887_00043_01_0001">'1611000PY'!$K$70</definedName>
    <definedName name="rap.fact.id.IXF1611000PYE02_0887_00044_01_0001">'1611000PY'!$K$77</definedName>
    <definedName name="rap.fact.id.IXF1611000PYE02_0887_00045_01_0001">'1611000PY'!$K$55</definedName>
    <definedName name="rap.fact.id.IXF1611000PYE02_0887_00046_01_0001">'1611000PY'!$K$69</definedName>
    <definedName name="rap.fact.id.IXF1611000PYE02_0887_00047_01_0001">'1611000PY'!$K$48</definedName>
    <definedName name="rap.fact.id.IXF1611000PYE02_0887_00048_01_0001">'1611000PY'!$K$60</definedName>
    <definedName name="rap.fact.id.IXF1611000PYE02_0887_00049_01_0001">'1611000PY'!$K$52</definedName>
    <definedName name="rap.fact.id.IXF1611000PYE02_0887_00050_01_0001">'1611000PY'!$K$66</definedName>
    <definedName name="rap.fact.id.IXF1611000PYE02_0887_00051_01_0001">'1611000PY'!$K$13</definedName>
    <definedName name="rap.fact.id.IXF1611000PYE02_0887_00052_01_0001">'1611000PY'!$K$27</definedName>
    <definedName name="rap.fact.id.IXF1611000PYE02_0887_00053_01_0001">'1611000PY'!$K$42</definedName>
    <definedName name="rap.fact.id.IXF1611000PYE02_0887_00054_01_0001">'1611000PY'!$K$37</definedName>
    <definedName name="rap.fact.id.IXF1611000PYE02_0887_00055_01_0001">'1611000PY'!$K$15</definedName>
    <definedName name="rap.fact.id.IXF1611000PYE02_0887_00056_01_0001">'1611000PY'!$K$29</definedName>
    <definedName name="rap.fact.id.IXF1611000PYE02_0887_00057_01_0001">'1611000PY'!$K$35</definedName>
    <definedName name="rap.fact.id.IXF1611000PYE02_0887_00058_01_0001">'1611000PY'!$K$7</definedName>
    <definedName name="rap.fact.id.IXF1611000PYE02_0887_00059_01_0001">'1611000PY'!$K$24</definedName>
    <definedName name="rap.fact.id.IXF1611000PYE02_0887_00060_01_0001">'1611000PY'!$K$20</definedName>
    <definedName name="rap.fact.id.IXF1611000PYE02_0887_00061_01_0001">'1611000PY'!$K$38</definedName>
    <definedName name="rap.fact.id.IXF1611000PYE02_0887_00062_01_0001">'1611000PY'!$K$16</definedName>
    <definedName name="rap.fact.id.IXF1611000PYE02_0887_00063_01_0001">'1611000PY'!$K$30</definedName>
    <definedName name="rap.fact.id.IXF1611000PYE02_0887_00064_01_0001">'1611000PY'!$K$11</definedName>
    <definedName name="rap.fact.id.IXF1611000PYE02_0887_00065_01_0001">'1611000PY'!$K$25</definedName>
    <definedName name="rap.fact.id.IXF1611000PYE02_0887_00066_01_0001">'1611000PY'!$K$9</definedName>
    <definedName name="rap.fact.id.IXF1611000PYE02_0887_00067_01_0001">'1611000PY'!$K$23</definedName>
    <definedName name="rap.fact.id.IXF1611000PYE02_0887_00068_01_0001">'1611000PY'!$K$6</definedName>
    <definedName name="rap.fact.id.IXF1611000PYE02_0887_00069_01_0001">'1611000PY'!$K$8</definedName>
    <definedName name="rap.fact.id.IXF1611000PYE02_0887_00070_01_0001">'1611000PY'!$K$36</definedName>
    <definedName name="rap.fact.id.IXF1611000PYE02_0887_00071_01_0001">'1611000PY'!$K$21</definedName>
    <definedName name="rap.fact.id.IXF1611000PYE02_0887_00072_01_0001">'1611000PY'!$K$12</definedName>
    <definedName name="rap.fact.id.IXF1611000PYE02_0887_00073_01_0001">'1611000PY'!$K$26</definedName>
    <definedName name="rap.fact.id.IXF1611000PYE02_0887_00074_01_0001">'1611000PY'!$K$33</definedName>
    <definedName name="rap.fact.id.IXF1611000PYE02_0887_00075_01_0001">'1611000PY'!$K$41</definedName>
    <definedName name="rap.fact.id.IXF1611000PYE02_0887_00076_01_0001">'1611000PY'!$K$19</definedName>
    <definedName name="rap.fact.id.IXF1611000PYE02_0887_00077_01_0001">'1611000PY'!$K$34</definedName>
    <definedName name="rap.fact.id.IXF1611000PYE02_0887_00078_01_0001">'1611000PY'!$K$40</definedName>
    <definedName name="rap.fact.id.IXF1611000PYE02_0887_00079_01_0001">'1611000PY'!$K$18</definedName>
    <definedName name="rap.fact.id.IXF1611000PYE02_0887_00080_01_0001">'1611000PY'!$K$32</definedName>
    <definedName name="rap.fact.id.IXF1611000PYE02_0887_00081_01_0001">'1611000PY'!$K$39</definedName>
    <definedName name="rap.fact.id.IXF1611000PYE02_0887_00082_01_0001">'1611000PY'!$K$17</definedName>
    <definedName name="rap.fact.id.IXF1611000PYE02_0887_00083_01_0001">'1611000PY'!$K$31</definedName>
    <definedName name="rap.fact.id.IXF1611000PYE02_0887_00084_01_0001">'1611000PY'!$K$10</definedName>
    <definedName name="rap.fact.id.IXF1611000PYE02_0887_00085_01_0001">'1611000PY'!$K$22</definedName>
    <definedName name="rap.fact.id.IXF1611000PYE02_0887_00086_01_0001">'1611000PY'!$K$14</definedName>
    <definedName name="rap.fact.id.IXF1611000PYE02_0887_00087_01_0001">'1611000PY'!$K$28</definedName>
    <definedName name="rap.fact.id.IXF1611000PYE02_0887_00162_01_0001">'1611000PY'!$C$51</definedName>
    <definedName name="rap.fact.id.IXF1611000PYE02_0887_00163_01_0001">'1611000PY'!$C$65</definedName>
    <definedName name="rap.fact.id.IXF1611000PYE02_0887_00164_01_0001">'1611000PY'!$C$80</definedName>
    <definedName name="rap.fact.id.IXF1611000PYE02_0887_00165_01_0001">'1611000PY'!$C$75</definedName>
    <definedName name="rap.fact.id.IXF1611000PYE02_0887_00166_01_0001">'1611000PY'!$C$53</definedName>
    <definedName name="rap.fact.id.IXF1611000PYE02_0887_00167_01_0001">'1611000PY'!$C$67</definedName>
    <definedName name="rap.fact.id.IXF1611000PYE02_0887_00168_01_0001">'1611000PY'!$C$73</definedName>
    <definedName name="rap.fact.id.IXF1611000PYE02_0887_00169_01_0001">'1611000PY'!$C$45</definedName>
    <definedName name="rap.fact.id.IXF1611000PYE02_0887_00170_01_0001">'1611000PY'!$C$62</definedName>
    <definedName name="rap.fact.id.IXF1611000PYE02_0887_00171_01_0001">'1611000PY'!$C$58</definedName>
    <definedName name="rap.fact.id.IXF1611000PYE02_0887_00172_01_0001">'1611000PY'!$C$76</definedName>
    <definedName name="rap.fact.id.IXF1611000PYE02_0887_00173_01_0001">'1611000PY'!$C$54</definedName>
    <definedName name="rap.fact.id.IXF1611000PYE02_0887_00174_01_0001">'1611000PY'!$C$68</definedName>
    <definedName name="rap.fact.id.IXF1611000PYE02_0887_00175_01_0001">'1611000PY'!$C$49</definedName>
    <definedName name="rap.fact.id.IXF1611000PYE02_0887_00176_01_0001">'1611000PY'!$C$63</definedName>
    <definedName name="rap.fact.id.IXF1611000PYE02_0887_00177_01_0001">'1611000PY'!$C$47</definedName>
    <definedName name="rap.fact.id.IXF1611000PYE02_0887_00178_01_0001">'1611000PY'!$C$61</definedName>
    <definedName name="rap.fact.id.IXF1611000PYE02_0887_00179_01_0001">'1611000PY'!$C$44</definedName>
    <definedName name="rap.fact.id.IXF1611000PYE02_0887_00180_01_0001">'1611000PY'!$C$46</definedName>
    <definedName name="rap.fact.id.IXF1611000PYE02_0887_00181_01_0001">'1611000PY'!$C$74</definedName>
    <definedName name="rap.fact.id.IXF1611000PYE02_0887_00182_01_0001">'1611000PY'!$C$59</definedName>
    <definedName name="rap.fact.id.IXF1611000PYE02_0887_00183_01_0001">'1611000PY'!$C$50</definedName>
    <definedName name="rap.fact.id.IXF1611000PYE02_0887_00184_01_0001">'1611000PY'!$C$64</definedName>
    <definedName name="rap.fact.id.IXF1611000PYE02_0887_00185_01_0001">'1611000PY'!$C$71</definedName>
    <definedName name="rap.fact.id.IXF1611000PYE02_0887_00186_01_0001">'1611000PY'!$C$79</definedName>
    <definedName name="rap.fact.id.IXF1611000PYE02_0887_00187_01_0001">'1611000PY'!$C$57</definedName>
    <definedName name="rap.fact.id.IXF1611000PYE02_0887_00188_01_0001">'1611000PY'!$C$72</definedName>
    <definedName name="rap.fact.id.IXF1611000PYE02_0887_00189_01_0001">'1611000PY'!$C$78</definedName>
    <definedName name="rap.fact.id.IXF1611000PYE02_0887_00190_01_0001">'1611000PY'!$C$56</definedName>
    <definedName name="rap.fact.id.IXF1611000PYE02_0887_00191_01_0001">'1611000PY'!$C$70</definedName>
    <definedName name="rap.fact.id.IXF1611000PYE02_0887_00192_01_0001">'1611000PY'!$C$77</definedName>
    <definedName name="rap.fact.id.IXF1611000PYE02_0887_00193_01_0001">'1611000PY'!$C$55</definedName>
    <definedName name="rap.fact.id.IXF1611000PYE02_0887_00194_01_0001">'1611000PY'!$C$69</definedName>
    <definedName name="rap.fact.id.IXF1611000PYE02_0887_00195_01_0001">'1611000PY'!$C$48</definedName>
    <definedName name="rap.fact.id.IXF1611000PYE02_0887_00196_01_0001">'1611000PY'!$C$60</definedName>
    <definedName name="rap.fact.id.IXF1611000PYE02_0887_00197_01_0001">'1611000PY'!$C$52</definedName>
    <definedName name="rap.fact.id.IXF1611000PYE02_0887_00198_01_0001">'1611000PY'!$C$66</definedName>
    <definedName name="rap.fact.id.IXF1611000PYE02_0887_00199_01_0001">'1611000PY'!$C$13</definedName>
    <definedName name="rap.fact.id.IXF1611000PYE02_0887_00200_01_0001">'1611000PY'!$C$27</definedName>
    <definedName name="rap.fact.id.IXF1611000PYE02_0887_00201_01_0001">'1611000PY'!$C$42</definedName>
    <definedName name="rap.fact.id.IXF1611000PYE02_0887_00202_01_0001">'1611000PY'!$C$37</definedName>
    <definedName name="rap.fact.id.IXF1611000PYE02_0887_00203_01_0001">'1611000PY'!$C$15</definedName>
    <definedName name="rap.fact.id.IXF1611000PYE02_0887_00204_01_0001">'1611000PY'!$C$29</definedName>
    <definedName name="rap.fact.id.IXF1611000PYE02_0887_00205_01_0001">'1611000PY'!$C$35</definedName>
    <definedName name="rap.fact.id.IXF1611000PYE02_0887_00206_01_0001">'1611000PY'!$C$7</definedName>
    <definedName name="rap.fact.id.IXF1611000PYE02_0887_00207_01_0001">'1611000PY'!$C$24</definedName>
    <definedName name="rap.fact.id.IXF1611000PYE02_0887_00208_01_0001">'1611000PY'!$C$20</definedName>
    <definedName name="rap.fact.id.IXF1611000PYE02_0887_00209_01_0001">'1611000PY'!$C$38</definedName>
    <definedName name="rap.fact.id.IXF1611000PYE02_0887_00210_01_0001">'1611000PY'!$C$16</definedName>
    <definedName name="rap.fact.id.IXF1611000PYE02_0887_00211_01_0001">'1611000PY'!$C$30</definedName>
    <definedName name="rap.fact.id.IXF1611000PYE02_0887_00212_01_0001">'1611000PY'!$C$11</definedName>
    <definedName name="rap.fact.id.IXF1611000PYE02_0887_00213_01_0001">'1611000PY'!$C$25</definedName>
    <definedName name="rap.fact.id.IXF1611000PYE02_0887_00214_01_0001">'1611000PY'!$C$9</definedName>
    <definedName name="rap.fact.id.IXF1611000PYE02_0887_00215_01_0001">'1611000PY'!$C$23</definedName>
    <definedName name="rap.fact.id.IXF1611000PYE02_0887_00216_01_0001">'1611000PY'!$C$6</definedName>
    <definedName name="rap.fact.id.IXF1611000PYE02_0887_00217_01_0001">'1611000PY'!$C$8</definedName>
    <definedName name="rap.fact.id.IXF1611000PYE02_0887_00218_01_0001">'1611000PY'!$C$36</definedName>
    <definedName name="rap.fact.id.IXF1611000PYE02_0887_00219_01_0001">'1611000PY'!$C$21</definedName>
    <definedName name="rap.fact.id.IXF1611000PYE02_0887_00220_01_0001">'1611000PY'!$C$12</definedName>
    <definedName name="rap.fact.id.IXF1611000PYE02_0887_00221_01_0001">'1611000PY'!$C$26</definedName>
    <definedName name="rap.fact.id.IXF1611000PYE02_0887_00222_01_0001">'1611000PY'!$C$33</definedName>
    <definedName name="rap.fact.id.IXF1611000PYE02_0887_00223_01_0001">'1611000PY'!$C$41</definedName>
    <definedName name="rap.fact.id.IXF1611000PYE02_0887_00224_01_0001">'1611000PY'!$C$19</definedName>
    <definedName name="rap.fact.id.IXF1611000PYE02_0887_00225_01_0001">'1611000PY'!$C$34</definedName>
    <definedName name="rap.fact.id.IXF1611000PYE02_0887_00226_01_0001">'1611000PY'!$C$40</definedName>
    <definedName name="rap.fact.id.IXF1611000PYE02_0887_00227_01_0001">'1611000PY'!$C$18</definedName>
    <definedName name="rap.fact.id.IXF1611000PYE02_0887_00228_01_0001">'1611000PY'!$C$32</definedName>
    <definedName name="rap.fact.id.IXF1611000PYE02_0887_00229_01_0001">'1611000PY'!$C$39</definedName>
    <definedName name="rap.fact.id.IXF1611000PYE02_0887_00230_01_0001">'1611000PY'!$C$17</definedName>
    <definedName name="rap.fact.id.IXF1611000PYE02_0887_00231_01_0001">'1611000PY'!$C$31</definedName>
    <definedName name="rap.fact.id.IXF1611000PYE02_0887_00232_01_0001">'1611000PY'!$C$10</definedName>
    <definedName name="rap.fact.id.IXF1611000PYE02_0887_00233_01_0001">'1611000PY'!$C$22</definedName>
    <definedName name="rap.fact.id.IXF1611000PYE02_0887_00234_01_0001">'1611000PY'!$C$14</definedName>
    <definedName name="rap.fact.id.IXF1611000PYE02_0887_00235_01_0001">'1611000PY'!$C$28</definedName>
    <definedName name="rap.fact.id.IXF1611000PYE02_1355_00010_01_0001">'1611000PY'!$D$81</definedName>
    <definedName name="rap.fact.id.IXF1611000PYE02_1355_00011_01_0001">'1611000PY'!$D$43</definedName>
    <definedName name="rap.fact.id.IXF1611000PYE02_1355_00088_01_0001">'1611000PY'!$D$51</definedName>
    <definedName name="rap.fact.id.IXF1611000PYE02_1355_00089_01_0001">'1611000PY'!$D$65</definedName>
    <definedName name="rap.fact.id.IXF1611000PYE02_1355_00090_01_0001">'1611000PY'!$D$80</definedName>
    <definedName name="rap.fact.id.IXF1611000PYE02_1355_00091_01_0001">'1611000PY'!$D$75</definedName>
    <definedName name="rap.fact.id.IXF1611000PYE02_1355_00092_01_0001">'1611000PY'!$D$53</definedName>
    <definedName name="rap.fact.id.IXF1611000PYE02_1355_00093_01_0001">'1611000PY'!$D$67</definedName>
    <definedName name="rap.fact.id.IXF1611000PYE02_1355_00094_01_0001">'1611000PY'!$D$73</definedName>
    <definedName name="rap.fact.id.IXF1611000PYE02_1355_00095_01_0001">'1611000PY'!$D$45</definedName>
    <definedName name="rap.fact.id.IXF1611000PYE02_1355_00096_01_0001">'1611000PY'!$D$62</definedName>
    <definedName name="rap.fact.id.IXF1611000PYE02_1355_00097_01_0001">'1611000PY'!$D$58</definedName>
    <definedName name="rap.fact.id.IXF1611000PYE02_1355_00098_01_0001">'1611000PY'!$D$76</definedName>
    <definedName name="rap.fact.id.IXF1611000PYE02_1355_00099_01_0001">'1611000PY'!$D$54</definedName>
    <definedName name="rap.fact.id.IXF1611000PYE02_1355_00100_01_0001">'1611000PY'!$D$68</definedName>
    <definedName name="rap.fact.id.IXF1611000PYE02_1355_00101_01_0001">'1611000PY'!$D$49</definedName>
    <definedName name="rap.fact.id.IXF1611000PYE02_1355_00102_01_0001">'1611000PY'!$D$63</definedName>
    <definedName name="rap.fact.id.IXF1611000PYE02_1355_00103_01_0001">'1611000PY'!$D$47</definedName>
    <definedName name="rap.fact.id.IXF1611000PYE02_1355_00104_01_0001">'1611000PY'!$D$61</definedName>
    <definedName name="rap.fact.id.IXF1611000PYE02_1355_00105_01_0001">'1611000PY'!$D$44</definedName>
    <definedName name="rap.fact.id.IXF1611000PYE02_1355_00106_01_0001">'1611000PY'!$D$46</definedName>
    <definedName name="rap.fact.id.IXF1611000PYE02_1355_00107_01_0001">'1611000PY'!$D$74</definedName>
    <definedName name="rap.fact.id.IXF1611000PYE02_1355_00108_01_0001">'1611000PY'!$D$59</definedName>
    <definedName name="rap.fact.id.IXF1611000PYE02_1355_00109_01_0001">'1611000PY'!$D$50</definedName>
    <definedName name="rap.fact.id.IXF1611000PYE02_1355_00110_01_0001">'1611000PY'!$D$64</definedName>
    <definedName name="rap.fact.id.IXF1611000PYE02_1355_00111_01_0001">'1611000PY'!$D$71</definedName>
    <definedName name="rap.fact.id.IXF1611000PYE02_1355_00112_01_0001">'1611000PY'!$D$79</definedName>
    <definedName name="rap.fact.id.IXF1611000PYE02_1355_00113_01_0001">'1611000PY'!$D$57</definedName>
    <definedName name="rap.fact.id.IXF1611000PYE02_1355_00114_01_0001">'1611000PY'!$D$72</definedName>
    <definedName name="rap.fact.id.IXF1611000PYE02_1355_00115_01_0001">'1611000PY'!$D$78</definedName>
    <definedName name="rap.fact.id.IXF1611000PYE02_1355_00116_01_0001">'1611000PY'!$D$56</definedName>
    <definedName name="rap.fact.id.IXF1611000PYE02_1355_00117_01_0001">'1611000PY'!$D$70</definedName>
    <definedName name="rap.fact.id.IXF1611000PYE02_1355_00118_01_0001">'1611000PY'!$D$77</definedName>
    <definedName name="rap.fact.id.IXF1611000PYE02_1355_00119_01_0001">'1611000PY'!$D$55</definedName>
    <definedName name="rap.fact.id.IXF1611000PYE02_1355_00120_01_0001">'1611000PY'!$D$69</definedName>
    <definedName name="rap.fact.id.IXF1611000PYE02_1355_00121_01_0001">'1611000PY'!$D$48</definedName>
    <definedName name="rap.fact.id.IXF1611000PYE02_1355_00122_01_0001">'1611000PY'!$D$60</definedName>
    <definedName name="rap.fact.id.IXF1611000PYE02_1355_00123_01_0001">'1611000PY'!$D$52</definedName>
    <definedName name="rap.fact.id.IXF1611000PYE02_1355_00124_01_0001">'1611000PY'!$D$66</definedName>
    <definedName name="rap.fact.id.IXF1611000PYE02_1355_00125_01_0001">'1611000PY'!$D$13</definedName>
    <definedName name="rap.fact.id.IXF1611000PYE02_1355_00126_01_0001">'1611000PY'!$D$27</definedName>
    <definedName name="rap.fact.id.IXF1611000PYE02_1355_00127_01_0001">'1611000PY'!$D$42</definedName>
    <definedName name="rap.fact.id.IXF1611000PYE02_1355_00128_01_0001">'1611000PY'!$D$37</definedName>
    <definedName name="rap.fact.id.IXF1611000PYE02_1355_00129_01_0001">'1611000PY'!$D$15</definedName>
    <definedName name="rap.fact.id.IXF1611000PYE02_1355_00130_01_0001">'1611000PY'!$D$29</definedName>
    <definedName name="rap.fact.id.IXF1611000PYE02_1355_00131_01_0001">'1611000PY'!$D$35</definedName>
    <definedName name="rap.fact.id.IXF1611000PYE02_1355_00132_01_0001">'1611000PY'!$D$7</definedName>
    <definedName name="rap.fact.id.IXF1611000PYE02_1355_00133_01_0001">'1611000PY'!$D$24</definedName>
    <definedName name="rap.fact.id.IXF1611000PYE02_1355_00134_01_0001">'1611000PY'!$D$20</definedName>
    <definedName name="rap.fact.id.IXF1611000PYE02_1355_00135_01_0001">'1611000PY'!$D$38</definedName>
    <definedName name="rap.fact.id.IXF1611000PYE02_1355_00136_01_0001">'1611000PY'!$D$16</definedName>
    <definedName name="rap.fact.id.IXF1611000PYE02_1355_00137_01_0001">'1611000PY'!$D$30</definedName>
    <definedName name="rap.fact.id.IXF1611000PYE02_1355_00138_01_0001">'1611000PY'!$D$11</definedName>
    <definedName name="rap.fact.id.IXF1611000PYE02_1355_00139_01_0001">'1611000PY'!$D$25</definedName>
    <definedName name="rap.fact.id.IXF1611000PYE02_1355_00140_01_0001">'1611000PY'!$D$9</definedName>
    <definedName name="rap.fact.id.IXF1611000PYE02_1355_00141_01_0001">'1611000PY'!$D$23</definedName>
    <definedName name="rap.fact.id.IXF1611000PYE02_1355_00142_01_0001">'1611000PY'!$D$6</definedName>
    <definedName name="rap.fact.id.IXF1611000PYE02_1355_00143_01_0001">'1611000PY'!$D$8</definedName>
    <definedName name="rap.fact.id.IXF1611000PYE02_1355_00144_01_0001">'1611000PY'!$D$36</definedName>
    <definedName name="rap.fact.id.IXF1611000PYE02_1355_00145_01_0001">'1611000PY'!$D$21</definedName>
    <definedName name="rap.fact.id.IXF1611000PYE02_1355_00146_01_0001">'1611000PY'!$D$12</definedName>
    <definedName name="rap.fact.id.IXF1611000PYE02_1355_00147_01_0001">'1611000PY'!$D$26</definedName>
    <definedName name="rap.fact.id.IXF1611000PYE02_1355_00148_01_0001">'1611000PY'!$D$33</definedName>
    <definedName name="rap.fact.id.IXF1611000PYE02_1355_00149_01_0001">'1611000PY'!$D$41</definedName>
    <definedName name="rap.fact.id.IXF1611000PYE02_1355_00150_01_0001">'1611000PY'!$D$19</definedName>
    <definedName name="rap.fact.id.IXF1611000PYE02_1355_00151_01_0001">'1611000PY'!$D$34</definedName>
    <definedName name="rap.fact.id.IXF1611000PYE02_1355_00152_01_0001">'1611000PY'!$D$40</definedName>
    <definedName name="rap.fact.id.IXF1611000PYE02_1355_00153_01_0001">'1611000PY'!$D$18</definedName>
    <definedName name="rap.fact.id.IXF1611000PYE02_1355_00154_01_0001">'1611000PY'!$D$32</definedName>
    <definedName name="rap.fact.id.IXF1611000PYE02_1355_00155_01_0001">'1611000PY'!$D$39</definedName>
    <definedName name="rap.fact.id.IXF1611000PYE02_1355_00156_01_0001">'1611000PY'!$D$17</definedName>
    <definedName name="rap.fact.id.IXF1611000PYE02_1355_00157_01_0001">'1611000PY'!$D$31</definedName>
    <definedName name="rap.fact.id.IXF1611000PYE02_1355_00158_01_0001">'1611000PY'!$D$10</definedName>
    <definedName name="rap.fact.id.IXF1611000PYE02_1355_00159_01_0001">'1611000PY'!$D$22</definedName>
    <definedName name="rap.fact.id.IXF1611000PYE02_1355_00160_01_0001">'1611000PY'!$D$14</definedName>
    <definedName name="rap.fact.id.IXF1611000PYE02_1355_00161_01_0001">'1611000PY'!$D$28</definedName>
    <definedName name="rap.fact.id.IXF1611000PYE02_1356_00010_01_0001">'1611000PY'!$E$81</definedName>
    <definedName name="rap.fact.id.IXF1611000PYE02_1356_00011_01_0001">'1611000PY'!$E$43</definedName>
    <definedName name="rap.fact.id.IXF1611000PYE02_1356_00088_01_0001">'1611000PY'!$E$51</definedName>
    <definedName name="rap.fact.id.IXF1611000PYE02_1356_00089_01_0001">'1611000PY'!$E$65</definedName>
    <definedName name="rap.fact.id.IXF1611000PYE02_1356_00090_01_0001">'1611000PY'!$E$80</definedName>
    <definedName name="rap.fact.id.IXF1611000PYE02_1356_00091_01_0001">'1611000PY'!$E$75</definedName>
    <definedName name="rap.fact.id.IXF1611000PYE02_1356_00092_01_0001">'1611000PY'!$E$53</definedName>
    <definedName name="rap.fact.id.IXF1611000PYE02_1356_00093_01_0001">'1611000PY'!$E$67</definedName>
    <definedName name="rap.fact.id.IXF1611000PYE02_1356_00094_01_0001">'1611000PY'!$E$73</definedName>
    <definedName name="rap.fact.id.IXF1611000PYE02_1356_00095_01_0001">'1611000PY'!$E$45</definedName>
    <definedName name="rap.fact.id.IXF1611000PYE02_1356_00096_01_0001">'1611000PY'!$E$62</definedName>
    <definedName name="rap.fact.id.IXF1611000PYE02_1356_00097_01_0001">'1611000PY'!$E$58</definedName>
    <definedName name="rap.fact.id.IXF1611000PYE02_1356_00098_01_0001">'1611000PY'!$E$76</definedName>
    <definedName name="rap.fact.id.IXF1611000PYE02_1356_00099_01_0001">'1611000PY'!$E$54</definedName>
    <definedName name="rap.fact.id.IXF1611000PYE02_1356_00100_01_0001">'1611000PY'!$E$68</definedName>
    <definedName name="rap.fact.id.IXF1611000PYE02_1356_00101_01_0001">'1611000PY'!$E$49</definedName>
    <definedName name="rap.fact.id.IXF1611000PYE02_1356_00102_01_0001">'1611000PY'!$E$63</definedName>
    <definedName name="rap.fact.id.IXF1611000PYE02_1356_00103_01_0001">'1611000PY'!$E$47</definedName>
    <definedName name="rap.fact.id.IXF1611000PYE02_1356_00104_01_0001">'1611000PY'!$E$61</definedName>
    <definedName name="rap.fact.id.IXF1611000PYE02_1356_00105_01_0001">'1611000PY'!$E$44</definedName>
    <definedName name="rap.fact.id.IXF1611000PYE02_1356_00106_01_0001">'1611000PY'!$E$46</definedName>
    <definedName name="rap.fact.id.IXF1611000PYE02_1356_00107_01_0001">'1611000PY'!$E$74</definedName>
    <definedName name="rap.fact.id.IXF1611000PYE02_1356_00108_01_0001">'1611000PY'!$E$59</definedName>
    <definedName name="rap.fact.id.IXF1611000PYE02_1356_00109_01_0001">'1611000PY'!$E$50</definedName>
    <definedName name="rap.fact.id.IXF1611000PYE02_1356_00110_01_0001">'1611000PY'!$E$64</definedName>
    <definedName name="rap.fact.id.IXF1611000PYE02_1356_00111_01_0001">'1611000PY'!$E$71</definedName>
    <definedName name="rap.fact.id.IXF1611000PYE02_1356_00112_01_0001">'1611000PY'!$E$79</definedName>
    <definedName name="rap.fact.id.IXF1611000PYE02_1356_00113_01_0001">'1611000PY'!$E$57</definedName>
    <definedName name="rap.fact.id.IXF1611000PYE02_1356_00114_01_0001">'1611000PY'!$E$72</definedName>
    <definedName name="rap.fact.id.IXF1611000PYE02_1356_00115_01_0001">'1611000PY'!$E$78</definedName>
    <definedName name="rap.fact.id.IXF1611000PYE02_1356_00116_01_0001">'1611000PY'!$E$56</definedName>
    <definedName name="rap.fact.id.IXF1611000PYE02_1356_00117_01_0001">'1611000PY'!$E$70</definedName>
    <definedName name="rap.fact.id.IXF1611000PYE02_1356_00118_01_0001">'1611000PY'!$E$77</definedName>
    <definedName name="rap.fact.id.IXF1611000PYE02_1356_00119_01_0001">'1611000PY'!$E$55</definedName>
    <definedName name="rap.fact.id.IXF1611000PYE02_1356_00120_01_0001">'1611000PY'!$E$69</definedName>
    <definedName name="rap.fact.id.IXF1611000PYE02_1356_00121_01_0001">'1611000PY'!$E$48</definedName>
    <definedName name="rap.fact.id.IXF1611000PYE02_1356_00122_01_0001">'1611000PY'!$E$60</definedName>
    <definedName name="rap.fact.id.IXF1611000PYE02_1356_00123_01_0001">'1611000PY'!$E$52</definedName>
    <definedName name="rap.fact.id.IXF1611000PYE02_1356_00124_01_0001">'1611000PY'!$E$66</definedName>
    <definedName name="rap.fact.id.IXF1611000PYE02_1356_00125_01_0001">'1611000PY'!$E$13</definedName>
    <definedName name="rap.fact.id.IXF1611000PYE02_1356_00126_01_0001">'1611000PY'!$E$27</definedName>
    <definedName name="rap.fact.id.IXF1611000PYE02_1356_00127_01_0001">'1611000PY'!$E$42</definedName>
    <definedName name="rap.fact.id.IXF1611000PYE02_1356_00128_01_0001">'1611000PY'!$E$37</definedName>
    <definedName name="rap.fact.id.IXF1611000PYE02_1356_00129_01_0001">'1611000PY'!$E$15</definedName>
    <definedName name="rap.fact.id.IXF1611000PYE02_1356_00130_01_0001">'1611000PY'!$E$29</definedName>
    <definedName name="rap.fact.id.IXF1611000PYE02_1356_00131_01_0001">'1611000PY'!$E$35</definedName>
    <definedName name="rap.fact.id.IXF1611000PYE02_1356_00132_01_0001">'1611000PY'!$E$7</definedName>
    <definedName name="rap.fact.id.IXF1611000PYE02_1356_00133_01_0001">'1611000PY'!$E$24</definedName>
    <definedName name="rap.fact.id.IXF1611000PYE02_1356_00134_01_0001">'1611000PY'!$E$20</definedName>
    <definedName name="rap.fact.id.IXF1611000PYE02_1356_00135_01_0001">'1611000PY'!$E$38</definedName>
    <definedName name="rap.fact.id.IXF1611000PYE02_1356_00136_01_0001">'1611000PY'!$E$16</definedName>
    <definedName name="rap.fact.id.IXF1611000PYE02_1356_00137_01_0001">'1611000PY'!$E$30</definedName>
    <definedName name="rap.fact.id.IXF1611000PYE02_1356_00138_01_0001">'1611000PY'!$E$11</definedName>
    <definedName name="rap.fact.id.IXF1611000PYE02_1356_00139_01_0001">'1611000PY'!$E$25</definedName>
    <definedName name="rap.fact.id.IXF1611000PYE02_1356_00140_01_0001">'1611000PY'!$E$9</definedName>
    <definedName name="rap.fact.id.IXF1611000PYE02_1356_00141_01_0001">'1611000PY'!$E$23</definedName>
    <definedName name="rap.fact.id.IXF1611000PYE02_1356_00142_01_0001">'1611000PY'!$E$6</definedName>
    <definedName name="rap.fact.id.IXF1611000PYE02_1356_00143_01_0001">'1611000PY'!$E$8</definedName>
    <definedName name="rap.fact.id.IXF1611000PYE02_1356_00144_01_0001">'1611000PY'!$E$36</definedName>
    <definedName name="rap.fact.id.IXF1611000PYE02_1356_00145_01_0001">'1611000PY'!$E$21</definedName>
    <definedName name="rap.fact.id.IXF1611000PYE02_1356_00146_01_0001">'1611000PY'!$E$12</definedName>
    <definedName name="rap.fact.id.IXF1611000PYE02_1356_00147_01_0001">'1611000PY'!$E$26</definedName>
    <definedName name="rap.fact.id.IXF1611000PYE02_1356_00148_01_0001">'1611000PY'!$E$33</definedName>
    <definedName name="rap.fact.id.IXF1611000PYE02_1356_00149_01_0001">'1611000PY'!$E$41</definedName>
    <definedName name="rap.fact.id.IXF1611000PYE02_1356_00150_01_0001">'1611000PY'!$E$19</definedName>
    <definedName name="rap.fact.id.IXF1611000PYE02_1356_00151_01_0001">'1611000PY'!$E$34</definedName>
    <definedName name="rap.fact.id.IXF1611000PYE02_1356_00152_01_0001">'1611000PY'!$E$40</definedName>
    <definedName name="rap.fact.id.IXF1611000PYE02_1356_00153_01_0001">'1611000PY'!$E$18</definedName>
    <definedName name="rap.fact.id.IXF1611000PYE02_1356_00154_01_0001">'1611000PY'!$E$32</definedName>
    <definedName name="rap.fact.id.IXF1611000PYE02_1356_00155_01_0001">'1611000PY'!$E$39</definedName>
    <definedName name="rap.fact.id.IXF1611000PYE02_1356_00156_01_0001">'1611000PY'!$E$17</definedName>
    <definedName name="rap.fact.id.IXF1611000PYE02_1356_00157_01_0001">'1611000PY'!$E$31</definedName>
    <definedName name="rap.fact.id.IXF1611000PYE02_1356_00158_01_0001">'1611000PY'!$E$10</definedName>
    <definedName name="rap.fact.id.IXF1611000PYE02_1356_00159_01_0001">'1611000PY'!$E$22</definedName>
    <definedName name="rap.fact.id.IXF1611000PYE02_1356_00160_01_0001">'1611000PY'!$E$14</definedName>
    <definedName name="rap.fact.id.IXF1611000PYE02_1356_00161_01_0001">'1611000PY'!$E$28</definedName>
    <definedName name="rap.fact.id.IXF1611000PYE02_1357_00010_01_0001">'1611000PY'!$F$81</definedName>
    <definedName name="rap.fact.id.IXF1611000PYE02_1357_00011_01_0001">'1611000PY'!$F$43</definedName>
    <definedName name="rap.fact.id.IXF1611000PYE02_1357_00088_01_0001">'1611000PY'!$F$51</definedName>
    <definedName name="rap.fact.id.IXF1611000PYE02_1357_00089_01_0001">'1611000PY'!$F$65</definedName>
    <definedName name="rap.fact.id.IXF1611000PYE02_1357_00090_01_0001">'1611000PY'!$F$80</definedName>
    <definedName name="rap.fact.id.IXF1611000PYE02_1357_00091_01_0001">'1611000PY'!$F$75</definedName>
    <definedName name="rap.fact.id.IXF1611000PYE02_1357_00092_01_0001">'1611000PY'!$F$53</definedName>
    <definedName name="rap.fact.id.IXF1611000PYE02_1357_00093_01_0001">'1611000PY'!$F$67</definedName>
    <definedName name="rap.fact.id.IXF1611000PYE02_1357_00094_01_0001">'1611000PY'!$F$73</definedName>
    <definedName name="rap.fact.id.IXF1611000PYE02_1357_00095_01_0001">'1611000PY'!$F$45</definedName>
    <definedName name="rap.fact.id.IXF1611000PYE02_1357_00096_01_0001">'1611000PY'!$F$62</definedName>
    <definedName name="rap.fact.id.IXF1611000PYE02_1357_00097_01_0001">'1611000PY'!$F$58</definedName>
    <definedName name="rap.fact.id.IXF1611000PYE02_1357_00098_01_0001">'1611000PY'!$F$76</definedName>
    <definedName name="rap.fact.id.IXF1611000PYE02_1357_00099_01_0001">'1611000PY'!$F$54</definedName>
    <definedName name="rap.fact.id.IXF1611000PYE02_1357_00100_01_0001">'1611000PY'!$F$68</definedName>
    <definedName name="rap.fact.id.IXF1611000PYE02_1357_00101_01_0001">'1611000PY'!$F$49</definedName>
    <definedName name="rap.fact.id.IXF1611000PYE02_1357_00102_01_0001">'1611000PY'!$F$63</definedName>
    <definedName name="rap.fact.id.IXF1611000PYE02_1357_00103_01_0001">'1611000PY'!$F$47</definedName>
    <definedName name="rap.fact.id.IXF1611000PYE02_1357_00104_01_0001">'1611000PY'!$F$61</definedName>
    <definedName name="rap.fact.id.IXF1611000PYE02_1357_00105_01_0001">'1611000PY'!$F$44</definedName>
    <definedName name="rap.fact.id.IXF1611000PYE02_1357_00106_01_0001">'1611000PY'!$F$46</definedName>
    <definedName name="rap.fact.id.IXF1611000PYE02_1357_00107_01_0001">'1611000PY'!$F$74</definedName>
    <definedName name="rap.fact.id.IXF1611000PYE02_1357_00108_01_0001">'1611000PY'!$F$59</definedName>
    <definedName name="rap.fact.id.IXF1611000PYE02_1357_00109_01_0001">'1611000PY'!$F$50</definedName>
    <definedName name="rap.fact.id.IXF1611000PYE02_1357_00110_01_0001">'1611000PY'!$F$64</definedName>
    <definedName name="rap.fact.id.IXF1611000PYE02_1357_00111_01_0001">'1611000PY'!$F$71</definedName>
    <definedName name="rap.fact.id.IXF1611000PYE02_1357_00112_01_0001">'1611000PY'!$F$79</definedName>
    <definedName name="rap.fact.id.IXF1611000PYE02_1357_00113_01_0001">'1611000PY'!$F$57</definedName>
    <definedName name="rap.fact.id.IXF1611000PYE02_1357_00114_01_0001">'1611000PY'!$F$72</definedName>
    <definedName name="rap.fact.id.IXF1611000PYE02_1357_00115_01_0001">'1611000PY'!$F$78</definedName>
    <definedName name="rap.fact.id.IXF1611000PYE02_1357_00116_01_0001">'1611000PY'!$F$56</definedName>
    <definedName name="rap.fact.id.IXF1611000PYE02_1357_00117_01_0001">'1611000PY'!$F$70</definedName>
    <definedName name="rap.fact.id.IXF1611000PYE02_1357_00118_01_0001">'1611000PY'!$F$77</definedName>
    <definedName name="rap.fact.id.IXF1611000PYE02_1357_00119_01_0001">'1611000PY'!$F$55</definedName>
    <definedName name="rap.fact.id.IXF1611000PYE02_1357_00120_01_0001">'1611000PY'!$F$69</definedName>
    <definedName name="rap.fact.id.IXF1611000PYE02_1357_00121_01_0001">'1611000PY'!$F$48</definedName>
    <definedName name="rap.fact.id.IXF1611000PYE02_1357_00122_01_0001">'1611000PY'!$F$60</definedName>
    <definedName name="rap.fact.id.IXF1611000PYE02_1357_00123_01_0001">'1611000PY'!$F$52</definedName>
    <definedName name="rap.fact.id.IXF1611000PYE02_1357_00124_01_0001">'1611000PY'!$F$66</definedName>
    <definedName name="rap.fact.id.IXF1611000PYE02_1357_00125_01_0001">'1611000PY'!$F$13</definedName>
    <definedName name="rap.fact.id.IXF1611000PYE02_1357_00126_01_0001">'1611000PY'!$F$27</definedName>
    <definedName name="rap.fact.id.IXF1611000PYE02_1357_00127_01_0001">'1611000PY'!$F$42</definedName>
    <definedName name="rap.fact.id.IXF1611000PYE02_1357_00128_01_0001">'1611000PY'!$F$37</definedName>
    <definedName name="rap.fact.id.IXF1611000PYE02_1357_00129_01_0001">'1611000PY'!$F$15</definedName>
    <definedName name="rap.fact.id.IXF1611000PYE02_1357_00130_01_0001">'1611000PY'!$F$29</definedName>
    <definedName name="rap.fact.id.IXF1611000PYE02_1357_00131_01_0001">'1611000PY'!$F$35</definedName>
    <definedName name="rap.fact.id.IXF1611000PYE02_1357_00132_01_0001">'1611000PY'!$F$7</definedName>
    <definedName name="rap.fact.id.IXF1611000PYE02_1357_00133_01_0001">'1611000PY'!$F$24</definedName>
    <definedName name="rap.fact.id.IXF1611000PYE02_1357_00134_01_0001">'1611000PY'!$F$20</definedName>
    <definedName name="rap.fact.id.IXF1611000PYE02_1357_00135_01_0001">'1611000PY'!$F$38</definedName>
    <definedName name="rap.fact.id.IXF1611000PYE02_1357_00136_01_0001">'1611000PY'!$F$16</definedName>
    <definedName name="rap.fact.id.IXF1611000PYE02_1357_00137_01_0001">'1611000PY'!$F$30</definedName>
    <definedName name="rap.fact.id.IXF1611000PYE02_1357_00138_01_0001">'1611000PY'!$F$11</definedName>
    <definedName name="rap.fact.id.IXF1611000PYE02_1357_00139_01_0001">'1611000PY'!$F$25</definedName>
    <definedName name="rap.fact.id.IXF1611000PYE02_1357_00140_01_0001">'1611000PY'!$F$9</definedName>
    <definedName name="rap.fact.id.IXF1611000PYE02_1357_00141_01_0001">'1611000PY'!$F$23</definedName>
    <definedName name="rap.fact.id.IXF1611000PYE02_1357_00142_01_0001">'1611000PY'!$F$6</definedName>
    <definedName name="rap.fact.id.IXF1611000PYE02_1357_00143_01_0001">'1611000PY'!$F$8</definedName>
    <definedName name="rap.fact.id.IXF1611000PYE02_1357_00144_01_0001">'1611000PY'!$F$36</definedName>
    <definedName name="rap.fact.id.IXF1611000PYE02_1357_00145_01_0001">'1611000PY'!$F$21</definedName>
    <definedName name="rap.fact.id.IXF1611000PYE02_1357_00146_01_0001">'1611000PY'!$F$12</definedName>
    <definedName name="rap.fact.id.IXF1611000PYE02_1357_00147_01_0001">'1611000PY'!$F$26</definedName>
    <definedName name="rap.fact.id.IXF1611000PYE02_1357_00148_01_0001">'1611000PY'!$F$33</definedName>
    <definedName name="rap.fact.id.IXF1611000PYE02_1357_00149_01_0001">'1611000PY'!$F$41</definedName>
    <definedName name="rap.fact.id.IXF1611000PYE02_1357_00150_01_0001">'1611000PY'!$F$19</definedName>
    <definedName name="rap.fact.id.IXF1611000PYE02_1357_00151_01_0001">'1611000PY'!$F$34</definedName>
    <definedName name="rap.fact.id.IXF1611000PYE02_1357_00152_01_0001">'1611000PY'!$F$40</definedName>
    <definedName name="rap.fact.id.IXF1611000PYE02_1357_00153_01_0001">'1611000PY'!$F$18</definedName>
    <definedName name="rap.fact.id.IXF1611000PYE02_1357_00154_01_0001">'1611000PY'!$F$32</definedName>
    <definedName name="rap.fact.id.IXF1611000PYE02_1357_00155_01_0001">'1611000PY'!$F$39</definedName>
    <definedName name="rap.fact.id.IXF1611000PYE02_1357_00156_01_0001">'1611000PY'!$F$17</definedName>
    <definedName name="rap.fact.id.IXF1611000PYE02_1357_00157_01_0001">'1611000PY'!$F$31</definedName>
    <definedName name="rap.fact.id.IXF1611000PYE02_1357_00158_01_0001">'1611000PY'!$F$10</definedName>
    <definedName name="rap.fact.id.IXF1611000PYE02_1357_00159_01_0001">'1611000PY'!$F$22</definedName>
    <definedName name="rap.fact.id.IXF1611000PYE02_1357_00160_01_0001">'1611000PY'!$F$14</definedName>
    <definedName name="rap.fact.id.IXF1611000PYE02_1357_00161_01_0001">'1611000PY'!$F$28</definedName>
    <definedName name="rap.fact.id.IXF1611000PYE02_1358_00010_01_0001">'1611000PY'!$H$81</definedName>
    <definedName name="rap.fact.id.IXF1611000PYE02_1358_00011_01_0001">'1611000PY'!$H$43</definedName>
    <definedName name="rap.fact.id.IXF1611000PYE02_1358_00088_01_0001">'1611000PY'!$H$51</definedName>
    <definedName name="rap.fact.id.IXF1611000PYE02_1358_00089_01_0001">'1611000PY'!$H$65</definedName>
    <definedName name="rap.fact.id.IXF1611000PYE02_1358_00090_01_0001">'1611000PY'!$H$80</definedName>
    <definedName name="rap.fact.id.IXF1611000PYE02_1358_00091_01_0001">'1611000PY'!$H$75</definedName>
    <definedName name="rap.fact.id.IXF1611000PYE02_1358_00092_01_0001">'1611000PY'!$H$53</definedName>
    <definedName name="rap.fact.id.IXF1611000PYE02_1358_00093_01_0001">'1611000PY'!$H$67</definedName>
    <definedName name="rap.fact.id.IXF1611000PYE02_1358_00094_01_0001">'1611000PY'!$H$73</definedName>
    <definedName name="rap.fact.id.IXF1611000PYE02_1358_00095_01_0001">'1611000PY'!$H$45</definedName>
    <definedName name="rap.fact.id.IXF1611000PYE02_1358_00096_01_0001">'1611000PY'!$H$62</definedName>
    <definedName name="rap.fact.id.IXF1611000PYE02_1358_00097_01_0001">'1611000PY'!$H$58</definedName>
    <definedName name="rap.fact.id.IXF1611000PYE02_1358_00098_01_0001">'1611000PY'!$H$76</definedName>
    <definedName name="rap.fact.id.IXF1611000PYE02_1358_00099_01_0001">'1611000PY'!$H$54</definedName>
    <definedName name="rap.fact.id.IXF1611000PYE02_1358_00100_01_0001">'1611000PY'!$H$68</definedName>
    <definedName name="rap.fact.id.IXF1611000PYE02_1358_00101_01_0001">'1611000PY'!$H$49</definedName>
    <definedName name="rap.fact.id.IXF1611000PYE02_1358_00102_01_0001">'1611000PY'!$H$63</definedName>
    <definedName name="rap.fact.id.IXF1611000PYE02_1358_00103_01_0001">'1611000PY'!$H$47</definedName>
    <definedName name="rap.fact.id.IXF1611000PYE02_1358_00104_01_0001">'1611000PY'!$H$61</definedName>
    <definedName name="rap.fact.id.IXF1611000PYE02_1358_00105_01_0001">'1611000PY'!$H$44</definedName>
    <definedName name="rap.fact.id.IXF1611000PYE02_1358_00106_01_0001">'1611000PY'!$H$46</definedName>
    <definedName name="rap.fact.id.IXF1611000PYE02_1358_00107_01_0001">'1611000PY'!$H$74</definedName>
    <definedName name="rap.fact.id.IXF1611000PYE02_1358_00108_01_0001">'1611000PY'!$H$59</definedName>
    <definedName name="rap.fact.id.IXF1611000PYE02_1358_00109_01_0001">'1611000PY'!$H$50</definedName>
    <definedName name="rap.fact.id.IXF1611000PYE02_1358_00110_01_0001">'1611000PY'!$H$64</definedName>
    <definedName name="rap.fact.id.IXF1611000PYE02_1358_00111_01_0001">'1611000PY'!$H$71</definedName>
    <definedName name="rap.fact.id.IXF1611000PYE02_1358_00112_01_0001">'1611000PY'!$H$79</definedName>
    <definedName name="rap.fact.id.IXF1611000PYE02_1358_00113_01_0001">'1611000PY'!$H$57</definedName>
    <definedName name="rap.fact.id.IXF1611000PYE02_1358_00114_01_0001">'1611000PY'!$H$72</definedName>
    <definedName name="rap.fact.id.IXF1611000PYE02_1358_00115_01_0001">'1611000PY'!$H$78</definedName>
    <definedName name="rap.fact.id.IXF1611000PYE02_1358_00116_01_0001">'1611000PY'!$H$56</definedName>
    <definedName name="rap.fact.id.IXF1611000PYE02_1358_00117_01_0001">'1611000PY'!$H$70</definedName>
    <definedName name="rap.fact.id.IXF1611000PYE02_1358_00118_01_0001">'1611000PY'!$H$77</definedName>
    <definedName name="rap.fact.id.IXF1611000PYE02_1358_00119_01_0001">'1611000PY'!$H$55</definedName>
    <definedName name="rap.fact.id.IXF1611000PYE02_1358_00120_01_0001">'1611000PY'!$H$69</definedName>
    <definedName name="rap.fact.id.IXF1611000PYE02_1358_00121_01_0001">'1611000PY'!$H$48</definedName>
    <definedName name="rap.fact.id.IXF1611000PYE02_1358_00122_01_0001">'1611000PY'!$H$60</definedName>
    <definedName name="rap.fact.id.IXF1611000PYE02_1358_00123_01_0001">'1611000PY'!$H$52</definedName>
    <definedName name="rap.fact.id.IXF1611000PYE02_1358_00124_01_0001">'1611000PY'!$H$66</definedName>
    <definedName name="rap.fact.id.IXF1611000PYE02_1358_00125_01_0001">'1611000PY'!$H$13</definedName>
    <definedName name="rap.fact.id.IXF1611000PYE02_1358_00126_01_0001">'1611000PY'!$H$27</definedName>
    <definedName name="rap.fact.id.IXF1611000PYE02_1358_00127_01_0001">'1611000PY'!$H$42</definedName>
    <definedName name="rap.fact.id.IXF1611000PYE02_1358_00128_01_0001">'1611000PY'!$H$37</definedName>
    <definedName name="rap.fact.id.IXF1611000PYE02_1358_00129_01_0001">'1611000PY'!$H$15</definedName>
    <definedName name="rap.fact.id.IXF1611000PYE02_1358_00130_01_0001">'1611000PY'!$H$29</definedName>
    <definedName name="rap.fact.id.IXF1611000PYE02_1358_00131_01_0001">'1611000PY'!$H$35</definedName>
    <definedName name="rap.fact.id.IXF1611000PYE02_1358_00132_01_0001">'1611000PY'!$H$7</definedName>
    <definedName name="rap.fact.id.IXF1611000PYE02_1358_00133_01_0001">'1611000PY'!$H$24</definedName>
    <definedName name="rap.fact.id.IXF1611000PYE02_1358_00134_01_0001">'1611000PY'!$H$20</definedName>
    <definedName name="rap.fact.id.IXF1611000PYE02_1358_00135_01_0001">'1611000PY'!$H$38</definedName>
    <definedName name="rap.fact.id.IXF1611000PYE02_1358_00136_01_0001">'1611000PY'!$H$16</definedName>
    <definedName name="rap.fact.id.IXF1611000PYE02_1358_00137_01_0001">'1611000PY'!$H$30</definedName>
    <definedName name="rap.fact.id.IXF1611000PYE02_1358_00138_01_0001">'1611000PY'!$H$11</definedName>
    <definedName name="rap.fact.id.IXF1611000PYE02_1358_00139_01_0001">'1611000PY'!$H$25</definedName>
    <definedName name="rap.fact.id.IXF1611000PYE02_1358_00140_01_0001">'1611000PY'!$H$9</definedName>
    <definedName name="rap.fact.id.IXF1611000PYE02_1358_00141_01_0001">'1611000PY'!$H$23</definedName>
    <definedName name="rap.fact.id.IXF1611000PYE02_1358_00142_01_0001">'1611000PY'!$H$6</definedName>
    <definedName name="rap.fact.id.IXF1611000PYE02_1358_00143_01_0001">'1611000PY'!$H$8</definedName>
    <definedName name="rap.fact.id.IXF1611000PYE02_1358_00144_01_0001">'1611000PY'!$H$36</definedName>
    <definedName name="rap.fact.id.IXF1611000PYE02_1358_00145_01_0001">'1611000PY'!$H$21</definedName>
    <definedName name="rap.fact.id.IXF1611000PYE02_1358_00146_01_0001">'1611000PY'!$H$12</definedName>
    <definedName name="rap.fact.id.IXF1611000PYE02_1358_00147_01_0001">'1611000PY'!$H$26</definedName>
    <definedName name="rap.fact.id.IXF1611000PYE02_1358_00148_01_0001">'1611000PY'!$H$33</definedName>
    <definedName name="rap.fact.id.IXF1611000PYE02_1358_00149_01_0001">'1611000PY'!$H$41</definedName>
    <definedName name="rap.fact.id.IXF1611000PYE02_1358_00150_01_0001">'1611000PY'!$H$19</definedName>
    <definedName name="rap.fact.id.IXF1611000PYE02_1358_00151_01_0001">'1611000PY'!$H$34</definedName>
    <definedName name="rap.fact.id.IXF1611000PYE02_1358_00152_01_0001">'1611000PY'!$H$40</definedName>
    <definedName name="rap.fact.id.IXF1611000PYE02_1358_00153_01_0001">'1611000PY'!$H$18</definedName>
    <definedName name="rap.fact.id.IXF1611000PYE02_1358_00154_01_0001">'1611000PY'!$H$32</definedName>
    <definedName name="rap.fact.id.IXF1611000PYE02_1358_00155_01_0001">'1611000PY'!$H$39</definedName>
    <definedName name="rap.fact.id.IXF1611000PYE02_1358_00156_01_0001">'1611000PY'!$H$17</definedName>
    <definedName name="rap.fact.id.IXF1611000PYE02_1358_00157_01_0001">'1611000PY'!$H$31</definedName>
    <definedName name="rap.fact.id.IXF1611000PYE02_1358_00158_01_0001">'1611000PY'!$H$10</definedName>
    <definedName name="rap.fact.id.IXF1611000PYE02_1358_00159_01_0001">'1611000PY'!$H$22</definedName>
    <definedName name="rap.fact.id.IXF1611000PYE02_1358_00160_01_0001">'1611000PY'!$H$14</definedName>
    <definedName name="rap.fact.id.IXF1611000PYE02_1358_00161_01_0001">'1611000PY'!$H$28</definedName>
    <definedName name="rap.fact.id.IXF1611000PYE02_1359_00010_01_0001">'1611000PY'!$I$81</definedName>
    <definedName name="rap.fact.id.IXF1611000PYE02_1359_00011_01_0001">'1611000PY'!$I$43</definedName>
    <definedName name="rap.fact.id.IXF1611000PYE02_1359_00088_01_0001">'1611000PY'!$I$51</definedName>
    <definedName name="rap.fact.id.IXF1611000PYE02_1359_00089_01_0001">'1611000PY'!$I$65</definedName>
    <definedName name="rap.fact.id.IXF1611000PYE02_1359_00090_01_0001">'1611000PY'!$I$80</definedName>
    <definedName name="rap.fact.id.IXF1611000PYE02_1359_00091_01_0001">'1611000PY'!$I$75</definedName>
    <definedName name="rap.fact.id.IXF1611000PYE02_1359_00092_01_0001">'1611000PY'!$I$53</definedName>
    <definedName name="rap.fact.id.IXF1611000PYE02_1359_00093_01_0001">'1611000PY'!$I$67</definedName>
    <definedName name="rap.fact.id.IXF1611000PYE02_1359_00094_01_0001">'1611000PY'!$I$73</definedName>
    <definedName name="rap.fact.id.IXF1611000PYE02_1359_00095_01_0001">'1611000PY'!$I$45</definedName>
    <definedName name="rap.fact.id.IXF1611000PYE02_1359_00096_01_0001">'1611000PY'!$I$62</definedName>
    <definedName name="rap.fact.id.IXF1611000PYE02_1359_00097_01_0001">'1611000PY'!$I$58</definedName>
    <definedName name="rap.fact.id.IXF1611000PYE02_1359_00098_01_0001">'1611000PY'!$I$76</definedName>
    <definedName name="rap.fact.id.IXF1611000PYE02_1359_00099_01_0001">'1611000PY'!$I$54</definedName>
    <definedName name="rap.fact.id.IXF1611000PYE02_1359_00100_01_0001">'1611000PY'!$I$68</definedName>
    <definedName name="rap.fact.id.IXF1611000PYE02_1359_00101_01_0001">'1611000PY'!$I$49</definedName>
    <definedName name="rap.fact.id.IXF1611000PYE02_1359_00102_01_0001">'1611000PY'!$I$63</definedName>
    <definedName name="rap.fact.id.IXF1611000PYE02_1359_00103_01_0001">'1611000PY'!$I$47</definedName>
    <definedName name="rap.fact.id.IXF1611000PYE02_1359_00104_01_0001">'1611000PY'!$I$61</definedName>
    <definedName name="rap.fact.id.IXF1611000PYE02_1359_00105_01_0001">'1611000PY'!$I$44</definedName>
    <definedName name="rap.fact.id.IXF1611000PYE02_1359_00106_01_0001">'1611000PY'!$I$46</definedName>
    <definedName name="rap.fact.id.IXF1611000PYE02_1359_00107_01_0001">'1611000PY'!$I$74</definedName>
    <definedName name="rap.fact.id.IXF1611000PYE02_1359_00108_01_0001">'1611000PY'!$I$59</definedName>
    <definedName name="rap.fact.id.IXF1611000PYE02_1359_00109_01_0001">'1611000PY'!$I$50</definedName>
    <definedName name="rap.fact.id.IXF1611000PYE02_1359_00110_01_0001">'1611000PY'!$I$64</definedName>
    <definedName name="rap.fact.id.IXF1611000PYE02_1359_00111_01_0001">'1611000PY'!$I$71</definedName>
    <definedName name="rap.fact.id.IXF1611000PYE02_1359_00112_01_0001">'1611000PY'!$I$79</definedName>
    <definedName name="rap.fact.id.IXF1611000PYE02_1359_00113_01_0001">'1611000PY'!$I$57</definedName>
    <definedName name="rap.fact.id.IXF1611000PYE02_1359_00114_01_0001">'1611000PY'!$I$72</definedName>
    <definedName name="rap.fact.id.IXF1611000PYE02_1359_00115_01_0001">'1611000PY'!$I$78</definedName>
    <definedName name="rap.fact.id.IXF1611000PYE02_1359_00116_01_0001">'1611000PY'!$I$56</definedName>
    <definedName name="rap.fact.id.IXF1611000PYE02_1359_00117_01_0001">'1611000PY'!$I$70</definedName>
    <definedName name="rap.fact.id.IXF1611000PYE02_1359_00118_01_0001">'1611000PY'!$I$77</definedName>
    <definedName name="rap.fact.id.IXF1611000PYE02_1359_00119_01_0001">'1611000PY'!$I$55</definedName>
    <definedName name="rap.fact.id.IXF1611000PYE02_1359_00120_01_0001">'1611000PY'!$I$69</definedName>
    <definedName name="rap.fact.id.IXF1611000PYE02_1359_00121_01_0001">'1611000PY'!$I$48</definedName>
    <definedName name="rap.fact.id.IXF1611000PYE02_1359_00122_01_0001">'1611000PY'!$I$60</definedName>
    <definedName name="rap.fact.id.IXF1611000PYE02_1359_00123_01_0001">'1611000PY'!$I$52</definedName>
    <definedName name="rap.fact.id.IXF1611000PYE02_1359_00124_01_0001">'1611000PY'!$I$66</definedName>
    <definedName name="rap.fact.id.IXF1611000PYE02_1359_00125_01_0001">'1611000PY'!$I$13</definedName>
    <definedName name="rap.fact.id.IXF1611000PYE02_1359_00126_01_0001">'1611000PY'!$I$27</definedName>
    <definedName name="rap.fact.id.IXF1611000PYE02_1359_00127_01_0001">'1611000PY'!$I$42</definedName>
    <definedName name="rap.fact.id.IXF1611000PYE02_1359_00128_01_0001">'1611000PY'!$I$37</definedName>
    <definedName name="rap.fact.id.IXF1611000PYE02_1359_00129_01_0001">'1611000PY'!$I$15</definedName>
    <definedName name="rap.fact.id.IXF1611000PYE02_1359_00130_01_0001">'1611000PY'!$I$29</definedName>
    <definedName name="rap.fact.id.IXF1611000PYE02_1359_00131_01_0001">'1611000PY'!$I$35</definedName>
    <definedName name="rap.fact.id.IXF1611000PYE02_1359_00132_01_0001">'1611000PY'!$I$7</definedName>
    <definedName name="rap.fact.id.IXF1611000PYE02_1359_00133_01_0001">'1611000PY'!$I$24</definedName>
    <definedName name="rap.fact.id.IXF1611000PYE02_1359_00134_01_0001">'1611000PY'!$I$20</definedName>
    <definedName name="rap.fact.id.IXF1611000PYE02_1359_00135_01_0001">'1611000PY'!$I$38</definedName>
    <definedName name="rap.fact.id.IXF1611000PYE02_1359_00136_01_0001">'1611000PY'!$I$16</definedName>
    <definedName name="rap.fact.id.IXF1611000PYE02_1359_00137_01_0001">'1611000PY'!$I$30</definedName>
    <definedName name="rap.fact.id.IXF1611000PYE02_1359_00138_01_0001">'1611000PY'!$I$11</definedName>
    <definedName name="rap.fact.id.IXF1611000PYE02_1359_00139_01_0001">'1611000PY'!$I$25</definedName>
    <definedName name="rap.fact.id.IXF1611000PYE02_1359_00140_01_0001">'1611000PY'!$I$9</definedName>
    <definedName name="rap.fact.id.IXF1611000PYE02_1359_00141_01_0001">'1611000PY'!$I$23</definedName>
    <definedName name="rap.fact.id.IXF1611000PYE02_1359_00142_01_0001">'1611000PY'!$I$6</definedName>
    <definedName name="rap.fact.id.IXF1611000PYE02_1359_00143_01_0001">'1611000PY'!$I$8</definedName>
    <definedName name="rap.fact.id.IXF1611000PYE02_1359_00144_01_0001">'1611000PY'!$I$36</definedName>
    <definedName name="rap.fact.id.IXF1611000PYE02_1359_00145_01_0001">'1611000PY'!$I$21</definedName>
    <definedName name="rap.fact.id.IXF1611000PYE02_1359_00146_01_0001">'1611000PY'!$I$12</definedName>
    <definedName name="rap.fact.id.IXF1611000PYE02_1359_00147_01_0001">'1611000PY'!$I$26</definedName>
    <definedName name="rap.fact.id.IXF1611000PYE02_1359_00148_01_0001">'1611000PY'!$I$33</definedName>
    <definedName name="rap.fact.id.IXF1611000PYE02_1359_00149_01_0001">'1611000PY'!$I$41</definedName>
    <definedName name="rap.fact.id.IXF1611000PYE02_1359_00150_01_0001">'1611000PY'!$I$19</definedName>
    <definedName name="rap.fact.id.IXF1611000PYE02_1359_00151_01_0001">'1611000PY'!$I$34</definedName>
    <definedName name="rap.fact.id.IXF1611000PYE02_1359_00152_01_0001">'1611000PY'!$I$40</definedName>
    <definedName name="rap.fact.id.IXF1611000PYE02_1359_00153_01_0001">'1611000PY'!$I$18</definedName>
    <definedName name="rap.fact.id.IXF1611000PYE02_1359_00154_01_0001">'1611000PY'!$I$32</definedName>
    <definedName name="rap.fact.id.IXF1611000PYE02_1359_00155_01_0001">'1611000PY'!$I$39</definedName>
    <definedName name="rap.fact.id.IXF1611000PYE02_1359_00156_01_0001">'1611000PY'!$I$17</definedName>
    <definedName name="rap.fact.id.IXF1611000PYE02_1359_00157_01_0001">'1611000PY'!$I$31</definedName>
    <definedName name="rap.fact.id.IXF1611000PYE02_1359_00158_01_0001">'1611000PY'!$I$10</definedName>
    <definedName name="rap.fact.id.IXF1611000PYE02_1359_00159_01_0001">'1611000PY'!$I$22</definedName>
    <definedName name="rap.fact.id.IXF1611000PYE02_1359_00160_01_0001">'1611000PY'!$I$14</definedName>
    <definedName name="rap.fact.id.IXF1611000PYE02_1359_00161_01_0001">'1611000PY'!$I$28</definedName>
    <definedName name="rap.fact.id.IXF1611000PYE02_1360_00010_01_0001">'1611000PY'!$J$81</definedName>
    <definedName name="rap.fact.id.IXF1611000PYE02_1360_00011_01_0001">'1611000PY'!$J$43</definedName>
    <definedName name="rap.fact.id.IXF1611000PYE02_1360_00088_01_0001">'1611000PY'!$J$51</definedName>
    <definedName name="rap.fact.id.IXF1611000PYE02_1360_00089_01_0001">'1611000PY'!$J$65</definedName>
    <definedName name="rap.fact.id.IXF1611000PYE02_1360_00090_01_0001">'1611000PY'!$J$80</definedName>
    <definedName name="rap.fact.id.IXF1611000PYE02_1360_00091_01_0001">'1611000PY'!$J$75</definedName>
    <definedName name="rap.fact.id.IXF1611000PYE02_1360_00092_01_0001">'1611000PY'!$J$53</definedName>
    <definedName name="rap.fact.id.IXF1611000PYE02_1360_00093_01_0001">'1611000PY'!$J$67</definedName>
    <definedName name="rap.fact.id.IXF1611000PYE02_1360_00094_01_0001">'1611000PY'!$J$73</definedName>
    <definedName name="rap.fact.id.IXF1611000PYE02_1360_00095_01_0001">'1611000PY'!$J$45</definedName>
    <definedName name="rap.fact.id.IXF1611000PYE02_1360_00096_01_0001">'1611000PY'!$J$62</definedName>
    <definedName name="rap.fact.id.IXF1611000PYE02_1360_00097_01_0001">'1611000PY'!$J$58</definedName>
    <definedName name="rap.fact.id.IXF1611000PYE02_1360_00098_01_0001">'1611000PY'!$J$76</definedName>
    <definedName name="rap.fact.id.IXF1611000PYE02_1360_00099_01_0001">'1611000PY'!$J$54</definedName>
    <definedName name="rap.fact.id.IXF1611000PYE02_1360_00100_01_0001">'1611000PY'!$J$68</definedName>
    <definedName name="rap.fact.id.IXF1611000PYE02_1360_00101_01_0001">'1611000PY'!$J$49</definedName>
    <definedName name="rap.fact.id.IXF1611000PYE02_1360_00102_01_0001">'1611000PY'!$J$63</definedName>
    <definedName name="rap.fact.id.IXF1611000PYE02_1360_00103_01_0001">'1611000PY'!$J$47</definedName>
    <definedName name="rap.fact.id.IXF1611000PYE02_1360_00104_01_0001">'1611000PY'!$J$61</definedName>
    <definedName name="rap.fact.id.IXF1611000PYE02_1360_00105_01_0001">'1611000PY'!$J$44</definedName>
    <definedName name="rap.fact.id.IXF1611000PYE02_1360_00106_01_0001">'1611000PY'!$J$46</definedName>
    <definedName name="rap.fact.id.IXF1611000PYE02_1360_00107_01_0001">'1611000PY'!$J$74</definedName>
    <definedName name="rap.fact.id.IXF1611000PYE02_1360_00108_01_0001">'1611000PY'!$J$59</definedName>
    <definedName name="rap.fact.id.IXF1611000PYE02_1360_00109_01_0001">'1611000PY'!$J$50</definedName>
    <definedName name="rap.fact.id.IXF1611000PYE02_1360_00110_01_0001">'1611000PY'!$J$64</definedName>
    <definedName name="rap.fact.id.IXF1611000PYE02_1360_00111_01_0001">'1611000PY'!$J$71</definedName>
    <definedName name="rap.fact.id.IXF1611000PYE02_1360_00112_01_0001">'1611000PY'!$J$79</definedName>
    <definedName name="rap.fact.id.IXF1611000PYE02_1360_00113_01_0001">'1611000PY'!$J$57</definedName>
    <definedName name="rap.fact.id.IXF1611000PYE02_1360_00114_01_0001">'1611000PY'!$J$72</definedName>
    <definedName name="rap.fact.id.IXF1611000PYE02_1360_00115_01_0001">'1611000PY'!$J$78</definedName>
    <definedName name="rap.fact.id.IXF1611000PYE02_1360_00116_01_0001">'1611000PY'!$J$56</definedName>
    <definedName name="rap.fact.id.IXF1611000PYE02_1360_00117_01_0001">'1611000PY'!$J$70</definedName>
    <definedName name="rap.fact.id.IXF1611000PYE02_1360_00118_01_0001">'1611000PY'!$J$77</definedName>
    <definedName name="rap.fact.id.IXF1611000PYE02_1360_00119_01_0001">'1611000PY'!$J$55</definedName>
    <definedName name="rap.fact.id.IXF1611000PYE02_1360_00120_01_0001">'1611000PY'!$J$69</definedName>
    <definedName name="rap.fact.id.IXF1611000PYE02_1360_00121_01_0001">'1611000PY'!$J$48</definedName>
    <definedName name="rap.fact.id.IXF1611000PYE02_1360_00122_01_0001">'1611000PY'!$J$60</definedName>
    <definedName name="rap.fact.id.IXF1611000PYE02_1360_00123_01_0001">'1611000PY'!$J$52</definedName>
    <definedName name="rap.fact.id.IXF1611000PYE02_1360_00124_01_0001">'1611000PY'!$J$66</definedName>
    <definedName name="rap.fact.id.IXF1611000PYE02_1360_00125_01_0001">'1611000PY'!$J$13</definedName>
    <definedName name="rap.fact.id.IXF1611000PYE02_1360_00126_01_0001">'1611000PY'!$J$27</definedName>
    <definedName name="rap.fact.id.IXF1611000PYE02_1360_00127_01_0001">'1611000PY'!$J$42</definedName>
    <definedName name="rap.fact.id.IXF1611000PYE02_1360_00128_01_0001">'1611000PY'!$J$37</definedName>
    <definedName name="rap.fact.id.IXF1611000PYE02_1360_00129_01_0001">'1611000PY'!$J$15</definedName>
    <definedName name="rap.fact.id.IXF1611000PYE02_1360_00130_01_0001">'1611000PY'!$J$29</definedName>
    <definedName name="rap.fact.id.IXF1611000PYE02_1360_00131_01_0001">'1611000PY'!$J$35</definedName>
    <definedName name="rap.fact.id.IXF1611000PYE02_1360_00132_01_0001">'1611000PY'!$J$7</definedName>
    <definedName name="rap.fact.id.IXF1611000PYE02_1360_00133_01_0001">'1611000PY'!$J$24</definedName>
    <definedName name="rap.fact.id.IXF1611000PYE02_1360_00134_01_0001">'1611000PY'!$J$20</definedName>
    <definedName name="rap.fact.id.IXF1611000PYE02_1360_00135_01_0001">'1611000PY'!$J$38</definedName>
    <definedName name="rap.fact.id.IXF1611000PYE02_1360_00136_01_0001">'1611000PY'!$J$16</definedName>
    <definedName name="rap.fact.id.IXF1611000PYE02_1360_00137_01_0001">'1611000PY'!$J$30</definedName>
    <definedName name="rap.fact.id.IXF1611000PYE02_1360_00138_01_0001">'1611000PY'!$J$11</definedName>
    <definedName name="rap.fact.id.IXF1611000PYE02_1360_00139_01_0001">'1611000PY'!$J$25</definedName>
    <definedName name="rap.fact.id.IXF1611000PYE02_1360_00140_01_0001">'1611000PY'!$J$9</definedName>
    <definedName name="rap.fact.id.IXF1611000PYE02_1360_00141_01_0001">'1611000PY'!$J$23</definedName>
    <definedName name="rap.fact.id.IXF1611000PYE02_1360_00142_01_0001">'1611000PY'!$J$6</definedName>
    <definedName name="rap.fact.id.IXF1611000PYE02_1360_00143_01_0001">'1611000PY'!$J$8</definedName>
    <definedName name="rap.fact.id.IXF1611000PYE02_1360_00144_01_0001">'1611000PY'!$J$36</definedName>
    <definedName name="rap.fact.id.IXF1611000PYE02_1360_00145_01_0001">'1611000PY'!$J$21</definedName>
    <definedName name="rap.fact.id.IXF1611000PYE02_1360_00146_01_0001">'1611000PY'!$J$12</definedName>
    <definedName name="rap.fact.id.IXF1611000PYE02_1360_00147_01_0001">'1611000PY'!$J$26</definedName>
    <definedName name="rap.fact.id.IXF1611000PYE02_1360_00148_01_0001">'1611000PY'!$J$33</definedName>
    <definedName name="rap.fact.id.IXF1611000PYE02_1360_00149_01_0001">'1611000PY'!$J$41</definedName>
    <definedName name="rap.fact.id.IXF1611000PYE02_1360_00150_01_0001">'1611000PY'!$J$19</definedName>
    <definedName name="rap.fact.id.IXF1611000PYE02_1360_00151_01_0001">'1611000PY'!$J$34</definedName>
    <definedName name="rap.fact.id.IXF1611000PYE02_1360_00152_01_0001">'1611000PY'!$J$40</definedName>
    <definedName name="rap.fact.id.IXF1611000PYE02_1360_00153_01_0001">'1611000PY'!$J$18</definedName>
    <definedName name="rap.fact.id.IXF1611000PYE02_1360_00154_01_0001">'1611000PY'!$J$32</definedName>
    <definedName name="rap.fact.id.IXF1611000PYE02_1360_00155_01_0001">'1611000PY'!$J$39</definedName>
    <definedName name="rap.fact.id.IXF1611000PYE02_1360_00156_01_0001">'1611000PY'!$J$17</definedName>
    <definedName name="rap.fact.id.IXF1611000PYE02_1360_00157_01_0001">'1611000PY'!$J$31</definedName>
    <definedName name="rap.fact.id.IXF1611000PYE02_1360_00158_01_0001">'1611000PY'!$J$10</definedName>
    <definedName name="rap.fact.id.IXF1611000PYE02_1360_00159_01_0001">'1611000PY'!$J$22</definedName>
    <definedName name="rap.fact.id.IXF1611000PYE02_1360_00160_01_0001">'1611000PY'!$J$14</definedName>
    <definedName name="rap.fact.id.IXF1611000PYE02_1360_00161_01_0001">'1611000PY'!$J$28</definedName>
    <definedName name="rap.fact.id.IXF1611000PYE02_1406_00010_01_0001">'1611000PY'!$G$81</definedName>
    <definedName name="rap.fact.id.IXF1611000PYE02_1406_00011_01_0001">'1611000PY'!$G$43</definedName>
    <definedName name="rap.fact.id.IXF1611000PYE02_1406_00088_01_0001">'1611000PY'!$G$51</definedName>
    <definedName name="rap.fact.id.IXF1611000PYE02_1406_00089_01_0001">'1611000PY'!$G$65</definedName>
    <definedName name="rap.fact.id.IXF1611000PYE02_1406_00090_01_0001">'1611000PY'!$G$80</definedName>
    <definedName name="rap.fact.id.IXF1611000PYE02_1406_00091_01_0001">'1611000PY'!$G$75</definedName>
    <definedName name="rap.fact.id.IXF1611000PYE02_1406_00092_01_0001">'1611000PY'!$G$53</definedName>
    <definedName name="rap.fact.id.IXF1611000PYE02_1406_00093_01_0001">'1611000PY'!$G$67</definedName>
    <definedName name="rap.fact.id.IXF1611000PYE02_1406_00094_01_0001">'1611000PY'!$G$73</definedName>
    <definedName name="rap.fact.id.IXF1611000PYE02_1406_00095_01_0001">'1611000PY'!$G$45</definedName>
    <definedName name="rap.fact.id.IXF1611000PYE02_1406_00096_01_0001">'1611000PY'!$G$62</definedName>
    <definedName name="rap.fact.id.IXF1611000PYE02_1406_00097_01_0001">'1611000PY'!$G$58</definedName>
    <definedName name="rap.fact.id.IXF1611000PYE02_1406_00098_01_0001">'1611000PY'!$G$76</definedName>
    <definedName name="rap.fact.id.IXF1611000PYE02_1406_00099_01_0001">'1611000PY'!$G$54</definedName>
    <definedName name="rap.fact.id.IXF1611000PYE02_1406_00100_01_0001">'1611000PY'!$G$68</definedName>
    <definedName name="rap.fact.id.IXF1611000PYE02_1406_00101_01_0001">'1611000PY'!$G$49</definedName>
    <definedName name="rap.fact.id.IXF1611000PYE02_1406_00102_01_0001">'1611000PY'!$G$63</definedName>
    <definedName name="rap.fact.id.IXF1611000PYE02_1406_00103_01_0001">'1611000PY'!$G$47</definedName>
    <definedName name="rap.fact.id.IXF1611000PYE02_1406_00104_01_0001">'1611000PY'!$G$61</definedName>
    <definedName name="rap.fact.id.IXF1611000PYE02_1406_00105_01_0001">'1611000PY'!$G$44</definedName>
    <definedName name="rap.fact.id.IXF1611000PYE02_1406_00106_01_0001">'1611000PY'!$G$46</definedName>
    <definedName name="rap.fact.id.IXF1611000PYE02_1406_00107_01_0001">'1611000PY'!$G$74</definedName>
    <definedName name="rap.fact.id.IXF1611000PYE02_1406_00108_01_0001">'1611000PY'!$G$59</definedName>
    <definedName name="rap.fact.id.IXF1611000PYE02_1406_00109_01_0001">'1611000PY'!$G$50</definedName>
    <definedName name="rap.fact.id.IXF1611000PYE02_1406_00110_01_0001">'1611000PY'!$G$64</definedName>
    <definedName name="rap.fact.id.IXF1611000PYE02_1406_00111_01_0001">'1611000PY'!$G$71</definedName>
    <definedName name="rap.fact.id.IXF1611000PYE02_1406_00112_01_0001">'1611000PY'!$G$79</definedName>
    <definedName name="rap.fact.id.IXF1611000PYE02_1406_00113_01_0001">'1611000PY'!$G$57</definedName>
    <definedName name="rap.fact.id.IXF1611000PYE02_1406_00114_01_0001">'1611000PY'!$G$72</definedName>
    <definedName name="rap.fact.id.IXF1611000PYE02_1406_00115_01_0001">'1611000PY'!$G$78</definedName>
    <definedName name="rap.fact.id.IXF1611000PYE02_1406_00116_01_0001">'1611000PY'!$G$56</definedName>
    <definedName name="rap.fact.id.IXF1611000PYE02_1406_00117_01_0001">'1611000PY'!$G$70</definedName>
    <definedName name="rap.fact.id.IXF1611000PYE02_1406_00118_01_0001">'1611000PY'!$G$77</definedName>
    <definedName name="rap.fact.id.IXF1611000PYE02_1406_00119_01_0001">'1611000PY'!$G$55</definedName>
    <definedName name="rap.fact.id.IXF1611000PYE02_1406_00120_01_0001">'1611000PY'!$G$69</definedName>
    <definedName name="rap.fact.id.IXF1611000PYE02_1406_00121_01_0001">'1611000PY'!$G$48</definedName>
    <definedName name="rap.fact.id.IXF1611000PYE02_1406_00122_01_0001">'1611000PY'!$G$60</definedName>
    <definedName name="rap.fact.id.IXF1611000PYE02_1406_00123_01_0001">'1611000PY'!$G$52</definedName>
    <definedName name="rap.fact.id.IXF1611000PYE02_1406_00124_01_0001">'1611000PY'!$G$66</definedName>
    <definedName name="rap.fact.id.IXF1611000PYE02_1406_00125_01_0001">'1611000PY'!$G$13</definedName>
    <definedName name="rap.fact.id.IXF1611000PYE02_1406_00126_01_0001">'1611000PY'!$G$27</definedName>
    <definedName name="rap.fact.id.IXF1611000PYE02_1406_00127_01_0001">'1611000PY'!$G$42</definedName>
    <definedName name="rap.fact.id.IXF1611000PYE02_1406_00128_01_0001">'1611000PY'!$G$37</definedName>
    <definedName name="rap.fact.id.IXF1611000PYE02_1406_00129_01_0001">'1611000PY'!$G$15</definedName>
    <definedName name="rap.fact.id.IXF1611000PYE02_1406_00130_01_0001">'1611000PY'!$G$29</definedName>
    <definedName name="rap.fact.id.IXF1611000PYE02_1406_00131_01_0001">'1611000PY'!$G$35</definedName>
    <definedName name="rap.fact.id.IXF1611000PYE02_1406_00132_01_0001">'1611000PY'!$G$7</definedName>
    <definedName name="rap.fact.id.IXF1611000PYE02_1406_00133_01_0001">'1611000PY'!$G$24</definedName>
    <definedName name="rap.fact.id.IXF1611000PYE02_1406_00134_01_0001">'1611000PY'!$G$20</definedName>
    <definedName name="rap.fact.id.IXF1611000PYE02_1406_00135_01_0001">'1611000PY'!$G$38</definedName>
    <definedName name="rap.fact.id.IXF1611000PYE02_1406_00136_01_0001">'1611000PY'!$G$16</definedName>
    <definedName name="rap.fact.id.IXF1611000PYE02_1406_00137_01_0001">'1611000PY'!$G$30</definedName>
    <definedName name="rap.fact.id.IXF1611000PYE02_1406_00138_01_0001">'1611000PY'!$G$11</definedName>
    <definedName name="rap.fact.id.IXF1611000PYE02_1406_00139_01_0001">'1611000PY'!$G$25</definedName>
    <definedName name="rap.fact.id.IXF1611000PYE02_1406_00140_01_0001">'1611000PY'!$G$9</definedName>
    <definedName name="rap.fact.id.IXF1611000PYE02_1406_00141_01_0001">'1611000PY'!$G$23</definedName>
    <definedName name="rap.fact.id.IXF1611000PYE02_1406_00142_01_0001">'1611000PY'!$G$6</definedName>
    <definedName name="rap.fact.id.IXF1611000PYE02_1406_00143_01_0001">'1611000PY'!$G$8</definedName>
    <definedName name="rap.fact.id.IXF1611000PYE02_1406_00144_01_0001">'1611000PY'!$G$36</definedName>
    <definedName name="rap.fact.id.IXF1611000PYE02_1406_00145_01_0001">'1611000PY'!$G$21</definedName>
    <definedName name="rap.fact.id.IXF1611000PYE02_1406_00146_01_0001">'1611000PY'!$G$12</definedName>
    <definedName name="rap.fact.id.IXF1611000PYE02_1406_00147_01_0001">'1611000PY'!$G$26</definedName>
    <definedName name="rap.fact.id.IXF1611000PYE02_1406_00148_01_0001">'1611000PY'!$G$33</definedName>
    <definedName name="rap.fact.id.IXF1611000PYE02_1406_00149_01_0001">'1611000PY'!$G$41</definedName>
    <definedName name="rap.fact.id.IXF1611000PYE02_1406_00150_01_0001">'1611000PY'!$G$19</definedName>
    <definedName name="rap.fact.id.IXF1611000PYE02_1406_00151_01_0001">'1611000PY'!$G$34</definedName>
    <definedName name="rap.fact.id.IXF1611000PYE02_1406_00152_01_0001">'1611000PY'!$G$40</definedName>
    <definedName name="rap.fact.id.IXF1611000PYE02_1406_00153_01_0001">'1611000PY'!$G$18</definedName>
    <definedName name="rap.fact.id.IXF1611000PYE02_1406_00154_01_0001">'1611000PY'!$G$32</definedName>
    <definedName name="rap.fact.id.IXF1611000PYE02_1406_00155_01_0001">'1611000PY'!$G$39</definedName>
    <definedName name="rap.fact.id.IXF1611000PYE02_1406_00156_01_0001">'1611000PY'!$G$17</definedName>
    <definedName name="rap.fact.id.IXF1611000PYE02_1406_00157_01_0001">'1611000PY'!$G$31</definedName>
    <definedName name="rap.fact.id.IXF1611000PYE02_1406_00158_01_0001">'1611000PY'!$G$10</definedName>
    <definedName name="rap.fact.id.IXF1611000PYE02_1406_00159_01_0001">'1611000PY'!$G$22</definedName>
    <definedName name="rap.fact.id.IXF1611000PYE02_1406_00160_01_0001">'1611000PY'!$G$14</definedName>
    <definedName name="rap.fact.id.IXF1611000PYE02_1406_00161_01_0001">'1611000PY'!$G$28</definedName>
    <definedName name="rap.fact.id.IXF1611100E02_1286_00002_00_0001">'1611100'!$B$6</definedName>
    <definedName name="rap.fact.id.IXF1612000E02_0006_00001_01_0001">'1612000'!$K$25</definedName>
    <definedName name="rap.fact.id.IXF1612000E02_0006_00003_01_0001">'1612000'!$C$25</definedName>
    <definedName name="rap.fact.id.IXF1612000E02_0006_00008_01_0001">'1612000'!$K$21</definedName>
    <definedName name="rap.fact.id.IXF1612000E02_0006_00009_01_0001">'1612000'!$K$13</definedName>
    <definedName name="rap.fact.id.IXF1612000E02_0006_00012_01_0001">'1612000'!$C$21</definedName>
    <definedName name="rap.fact.id.IXF1612000E02_0006_00013_01_0001">'1612000'!$C$13</definedName>
    <definedName name="rap.fact.id.IXF1612000E02_0006_00014_01_0001">'1612000'!$K$18</definedName>
    <definedName name="rap.fact.id.IXF1612000E02_0006_00015_01_0001">'1612000'!$K$17</definedName>
    <definedName name="rap.fact.id.IXF1612000E02_0006_00016_01_0001">'1612000'!$K$16</definedName>
    <definedName name="rap.fact.id.IXF1612000E02_0006_00017_01_0001">'1612000'!$K$14</definedName>
    <definedName name="rap.fact.id.IXF1612000E02_0006_00018_01_0001">'1612000'!$K$20</definedName>
    <definedName name="rap.fact.id.IXF1612000E02_0006_00019_01_0001">'1612000'!$K$15</definedName>
    <definedName name="rap.fact.id.IXF1612000E02_0006_00020_01_0001">'1612000'!$K$19</definedName>
    <definedName name="rap.fact.id.IXF1612000E02_0006_00021_01_0001">'1612000'!$K$10</definedName>
    <definedName name="rap.fact.id.IXF1612000E02_0006_00022_01_0001">'1612000'!$K$9</definedName>
    <definedName name="rap.fact.id.IXF1612000E02_0006_00023_01_0001">'1612000'!$K$8</definedName>
    <definedName name="rap.fact.id.IXF1612000E02_0006_00024_01_0001">'1612000'!$K$6</definedName>
    <definedName name="rap.fact.id.IXF1612000E02_0006_00025_01_0001">'1612000'!$K$12</definedName>
    <definedName name="rap.fact.id.IXF1612000E02_0006_00026_01_0001">'1612000'!$K$7</definedName>
    <definedName name="rap.fact.id.IXF1612000E02_0006_00027_01_0001">'1612000'!$K$11</definedName>
    <definedName name="rap.fact.id.IXF1612000E02_0006_00042_01_0001">'1612000'!$C$18</definedName>
    <definedName name="rap.fact.id.IXF1612000E02_0006_00043_01_0001">'1612000'!$C$17</definedName>
    <definedName name="rap.fact.id.IXF1612000E02_0006_00044_01_0001">'1612000'!$C$16</definedName>
    <definedName name="rap.fact.id.IXF1612000E02_0006_00045_01_0001">'1612000'!$C$14</definedName>
    <definedName name="rap.fact.id.IXF1612000E02_0006_00046_01_0001">'1612000'!$C$20</definedName>
    <definedName name="rap.fact.id.IXF1612000E02_0006_00047_01_0001">'1612000'!$C$15</definedName>
    <definedName name="rap.fact.id.IXF1612000E02_0006_00048_01_0001">'1612000'!$C$19</definedName>
    <definedName name="rap.fact.id.IXF1612000E02_0006_00049_01_0001">'1612000'!$C$10</definedName>
    <definedName name="rap.fact.id.IXF1612000E02_0006_00050_01_0001">'1612000'!$C$9</definedName>
    <definedName name="rap.fact.id.IXF1612000E02_0006_00051_01_0001">'1612000'!$C$8</definedName>
    <definedName name="rap.fact.id.IXF1612000E02_0006_00052_01_0001">'1612000'!$C$6</definedName>
    <definedName name="rap.fact.id.IXF1612000E02_0006_00053_01_0001">'1612000'!$C$12</definedName>
    <definedName name="rap.fact.id.IXF1612000E02_0006_00054_01_0001">'1612000'!$C$7</definedName>
    <definedName name="rap.fact.id.IXF1612000E02_0006_00055_01_0001">'1612000'!$C$11</definedName>
    <definedName name="rap.fact.id.IXF1612000E02_1361_00010_01_0001">'1612000'!$D$21</definedName>
    <definedName name="rap.fact.id.IXF1612000E02_1361_00011_01_0001">'1612000'!$D$13</definedName>
    <definedName name="rap.fact.id.IXF1612000E02_1361_00028_01_0001">'1612000'!$D$18</definedName>
    <definedName name="rap.fact.id.IXF1612000E02_1361_00029_01_0001">'1612000'!$D$17</definedName>
    <definedName name="rap.fact.id.IXF1612000E02_1361_00030_01_0001">'1612000'!$D$16</definedName>
    <definedName name="rap.fact.id.IXF1612000E02_1361_00031_01_0001">'1612000'!$D$14</definedName>
    <definedName name="rap.fact.id.IXF1612000E02_1361_00032_01_0001">'1612000'!$D$20</definedName>
    <definedName name="rap.fact.id.IXF1612000E02_1361_00033_01_0001">'1612000'!$D$15</definedName>
    <definedName name="rap.fact.id.IXF1612000E02_1361_00034_01_0001">'1612000'!$D$19</definedName>
    <definedName name="rap.fact.id.IXF1612000E02_1361_00035_01_0001">'1612000'!$D$10</definedName>
    <definedName name="rap.fact.id.IXF1612000E02_1361_00036_01_0001">'1612000'!$D$9</definedName>
    <definedName name="rap.fact.id.IXF1612000E02_1361_00037_01_0001">'1612000'!$D$8</definedName>
    <definedName name="rap.fact.id.IXF1612000E02_1361_00038_01_0001">'1612000'!$D$6</definedName>
    <definedName name="rap.fact.id.IXF1612000E02_1361_00039_01_0001">'1612000'!$D$12</definedName>
    <definedName name="rap.fact.id.IXF1612000E02_1361_00040_01_0001">'1612000'!$D$7</definedName>
    <definedName name="rap.fact.id.IXF1612000E02_1361_00041_01_0001">'1612000'!$D$11</definedName>
    <definedName name="rap.fact.id.IXF1612000E02_1362_00010_01_0001">'1612000'!$E$21</definedName>
    <definedName name="rap.fact.id.IXF1612000E02_1362_00011_01_0001">'1612000'!$E$13</definedName>
    <definedName name="rap.fact.id.IXF1612000E02_1362_00028_01_0001">'1612000'!$E$18</definedName>
    <definedName name="rap.fact.id.IXF1612000E02_1362_00029_01_0001">'1612000'!$E$17</definedName>
    <definedName name="rap.fact.id.IXF1612000E02_1362_00030_01_0001">'1612000'!$E$16</definedName>
    <definedName name="rap.fact.id.IXF1612000E02_1362_00031_01_0001">'1612000'!$E$14</definedName>
    <definedName name="rap.fact.id.IXF1612000E02_1362_00032_01_0001">'1612000'!$E$20</definedName>
    <definedName name="rap.fact.id.IXF1612000E02_1362_00033_01_0001">'1612000'!$E$15</definedName>
    <definedName name="rap.fact.id.IXF1612000E02_1362_00034_01_0001">'1612000'!$E$19</definedName>
    <definedName name="rap.fact.id.IXF1612000E02_1362_00035_01_0001">'1612000'!$E$10</definedName>
    <definedName name="rap.fact.id.IXF1612000E02_1362_00036_01_0001">'1612000'!$E$9</definedName>
    <definedName name="rap.fact.id.IXF1612000E02_1362_00037_01_0001">'1612000'!$E$8</definedName>
    <definedName name="rap.fact.id.IXF1612000E02_1362_00038_01_0001">'1612000'!$E$6</definedName>
    <definedName name="rap.fact.id.IXF1612000E02_1362_00039_01_0001">'1612000'!$E$12</definedName>
    <definedName name="rap.fact.id.IXF1612000E02_1362_00040_01_0001">'1612000'!$E$7</definedName>
    <definedName name="rap.fact.id.IXF1612000E02_1362_00041_01_0001">'1612000'!$E$11</definedName>
    <definedName name="rap.fact.id.IXF1612000E02_1363_00010_01_0001">'1612000'!$F$21</definedName>
    <definedName name="rap.fact.id.IXF1612000E02_1363_00011_01_0001">'1612000'!$F$13</definedName>
    <definedName name="rap.fact.id.IXF1612000E02_1363_00028_01_0001">'1612000'!$F$18</definedName>
    <definedName name="rap.fact.id.IXF1612000E02_1363_00029_01_0001">'1612000'!$F$17</definedName>
    <definedName name="rap.fact.id.IXF1612000E02_1363_00030_01_0001">'1612000'!$F$16</definedName>
    <definedName name="rap.fact.id.IXF1612000E02_1363_00031_01_0001">'1612000'!$F$14</definedName>
    <definedName name="rap.fact.id.IXF1612000E02_1363_00032_01_0001">'1612000'!$F$20</definedName>
    <definedName name="rap.fact.id.IXF1612000E02_1363_00033_01_0001">'1612000'!$F$15</definedName>
    <definedName name="rap.fact.id.IXF1612000E02_1363_00034_01_0001">'1612000'!$F$19</definedName>
    <definedName name="rap.fact.id.IXF1612000E02_1363_00035_01_0001">'1612000'!$F$10</definedName>
    <definedName name="rap.fact.id.IXF1612000E02_1363_00036_01_0001">'1612000'!$F$9</definedName>
    <definedName name="rap.fact.id.IXF1612000E02_1363_00037_01_0001">'1612000'!$F$8</definedName>
    <definedName name="rap.fact.id.IXF1612000E02_1363_00038_01_0001">'1612000'!$F$6</definedName>
    <definedName name="rap.fact.id.IXF1612000E02_1363_00039_01_0001">'1612000'!$F$12</definedName>
    <definedName name="rap.fact.id.IXF1612000E02_1363_00040_01_0001">'1612000'!$F$7</definedName>
    <definedName name="rap.fact.id.IXF1612000E02_1363_00041_01_0001">'1612000'!$F$11</definedName>
    <definedName name="rap.fact.id.IXF1612000E02_1364_00010_01_0001">'1612000'!$H$21</definedName>
    <definedName name="rap.fact.id.IXF1612000E02_1364_00011_01_0001">'1612000'!$H$13</definedName>
    <definedName name="rap.fact.id.IXF1612000E02_1364_00028_01_0001">'1612000'!$H$18</definedName>
    <definedName name="rap.fact.id.IXF1612000E02_1364_00029_01_0001">'1612000'!$H$17</definedName>
    <definedName name="rap.fact.id.IXF1612000E02_1364_00030_01_0001">'1612000'!$H$16</definedName>
    <definedName name="rap.fact.id.IXF1612000E02_1364_00031_01_0001">'1612000'!$H$14</definedName>
    <definedName name="rap.fact.id.IXF1612000E02_1364_00032_01_0001">'1612000'!$H$20</definedName>
    <definedName name="rap.fact.id.IXF1612000E02_1364_00033_01_0001">'1612000'!$H$15</definedName>
    <definedName name="rap.fact.id.IXF1612000E02_1364_00034_01_0001">'1612000'!$H$19</definedName>
    <definedName name="rap.fact.id.IXF1612000E02_1364_00035_01_0001">'1612000'!$H$10</definedName>
    <definedName name="rap.fact.id.IXF1612000E02_1364_00036_01_0001">'1612000'!$H$9</definedName>
    <definedName name="rap.fact.id.IXF1612000E02_1364_00037_01_0001">'1612000'!$H$8</definedName>
    <definedName name="rap.fact.id.IXF1612000E02_1364_00038_01_0001">'1612000'!$H$6</definedName>
    <definedName name="rap.fact.id.IXF1612000E02_1364_00039_01_0001">'1612000'!$H$12</definedName>
    <definedName name="rap.fact.id.IXF1612000E02_1364_00040_01_0001">'1612000'!$H$7</definedName>
    <definedName name="rap.fact.id.IXF1612000E02_1364_00041_01_0001">'1612000'!$H$11</definedName>
    <definedName name="rap.fact.id.IXF1612000E02_1365_00010_01_0001">'1612000'!$I$21</definedName>
    <definedName name="rap.fact.id.IXF1612000E02_1365_00011_01_0001">'1612000'!$I$13</definedName>
    <definedName name="rap.fact.id.IXF1612000E02_1365_00028_01_0001">'1612000'!$I$18</definedName>
    <definedName name="rap.fact.id.IXF1612000E02_1365_00029_01_0001">'1612000'!$I$17</definedName>
    <definedName name="rap.fact.id.IXF1612000E02_1365_00030_01_0001">'1612000'!$I$16</definedName>
    <definedName name="rap.fact.id.IXF1612000E02_1365_00031_01_0001">'1612000'!$I$14</definedName>
    <definedName name="rap.fact.id.IXF1612000E02_1365_00032_01_0001">'1612000'!$I$20</definedName>
    <definedName name="rap.fact.id.IXF1612000E02_1365_00033_01_0001">'1612000'!$I$15</definedName>
    <definedName name="rap.fact.id.IXF1612000E02_1365_00034_01_0001">'1612000'!$I$19</definedName>
    <definedName name="rap.fact.id.IXF1612000E02_1365_00035_01_0001">'1612000'!$I$10</definedName>
    <definedName name="rap.fact.id.IXF1612000E02_1365_00036_01_0001">'1612000'!$I$9</definedName>
    <definedName name="rap.fact.id.IXF1612000E02_1365_00037_01_0001">'1612000'!$I$8</definedName>
    <definedName name="rap.fact.id.IXF1612000E02_1365_00038_01_0001">'1612000'!$I$6</definedName>
    <definedName name="rap.fact.id.IXF1612000E02_1365_00039_01_0001">'1612000'!$I$12</definedName>
    <definedName name="rap.fact.id.IXF1612000E02_1365_00040_01_0001">'1612000'!$I$7</definedName>
    <definedName name="rap.fact.id.IXF1612000E02_1365_00041_01_0001">'1612000'!$I$11</definedName>
    <definedName name="rap.fact.id.IXF1612000E02_1366_00010_01_0001">'1612000'!$J$21</definedName>
    <definedName name="rap.fact.id.IXF1612000E02_1366_00011_01_0001">'1612000'!$J$13</definedName>
    <definedName name="rap.fact.id.IXF1612000E02_1366_00028_01_0001">'1612000'!$J$18</definedName>
    <definedName name="rap.fact.id.IXF1612000E02_1366_00029_01_0001">'1612000'!$J$17</definedName>
    <definedName name="rap.fact.id.IXF1612000E02_1366_00030_01_0001">'1612000'!$J$16</definedName>
    <definedName name="rap.fact.id.IXF1612000E02_1366_00031_01_0001">'1612000'!$J$14</definedName>
    <definedName name="rap.fact.id.IXF1612000E02_1366_00032_01_0001">'1612000'!$J$20</definedName>
    <definedName name="rap.fact.id.IXF1612000E02_1366_00033_01_0001">'1612000'!$J$15</definedName>
    <definedName name="rap.fact.id.IXF1612000E02_1366_00034_01_0001">'1612000'!$J$19</definedName>
    <definedName name="rap.fact.id.IXF1612000E02_1366_00035_01_0001">'1612000'!$J$10</definedName>
    <definedName name="rap.fact.id.IXF1612000E02_1366_00036_01_0001">'1612000'!$J$9</definedName>
    <definedName name="rap.fact.id.IXF1612000E02_1366_00037_01_0001">'1612000'!$J$8</definedName>
    <definedName name="rap.fact.id.IXF1612000E02_1366_00038_01_0001">'1612000'!$J$6</definedName>
    <definedName name="rap.fact.id.IXF1612000E02_1366_00039_01_0001">'1612000'!$J$12</definedName>
    <definedName name="rap.fact.id.IXF1612000E02_1366_00040_01_0001">'1612000'!$J$7</definedName>
    <definedName name="rap.fact.id.IXF1612000E02_1366_00041_01_0001">'1612000'!$J$11</definedName>
    <definedName name="rap.fact.id.IXF1612000E02_1407_00010_01_0001">'1612000'!$G$21</definedName>
    <definedName name="rap.fact.id.IXF1612000E02_1407_00011_01_0001">'1612000'!$G$13</definedName>
    <definedName name="rap.fact.id.IXF1612000E02_1407_00028_01_0001">'1612000'!$G$18</definedName>
    <definedName name="rap.fact.id.IXF1612000E02_1407_00029_01_0001">'1612000'!$G$17</definedName>
    <definedName name="rap.fact.id.IXF1612000E02_1407_00030_01_0001">'1612000'!$G$16</definedName>
    <definedName name="rap.fact.id.IXF1612000E02_1407_00031_01_0001">'1612000'!$G$14</definedName>
    <definedName name="rap.fact.id.IXF1612000E02_1407_00032_01_0001">'1612000'!$G$20</definedName>
    <definedName name="rap.fact.id.IXF1612000E02_1407_00033_01_0001">'1612000'!$G$15</definedName>
    <definedName name="rap.fact.id.IXF1612000E02_1407_00034_01_0001">'1612000'!$G$19</definedName>
    <definedName name="rap.fact.id.IXF1612000E02_1407_00035_01_0001">'1612000'!$G$10</definedName>
    <definedName name="rap.fact.id.IXF1612000E02_1407_00036_01_0001">'1612000'!$G$9</definedName>
    <definedName name="rap.fact.id.IXF1612000E02_1407_00037_01_0001">'1612000'!$G$8</definedName>
    <definedName name="rap.fact.id.IXF1612000E02_1407_00038_01_0001">'1612000'!$G$6</definedName>
    <definedName name="rap.fact.id.IXF1612000E02_1407_00039_01_0001">'1612000'!$G$12</definedName>
    <definedName name="rap.fact.id.IXF1612000E02_1407_00040_01_0001">'1612000'!$G$7</definedName>
    <definedName name="rap.fact.id.IXF1612000E02_1407_00041_01_0001">'1612000'!$G$11</definedName>
    <definedName name="rap.fact.id.IXF1612000PYE02_0006_00003_01_0001">'1612000PY'!$K$25</definedName>
    <definedName name="rap.fact.id.IXF1612000PYE02_0006_00007_01_0001">'1612000PY'!$C$25</definedName>
    <definedName name="rap.fact.id.IXF1612000PYE02_0006_00008_01_0001">'1612000PY'!$K$21</definedName>
    <definedName name="rap.fact.id.IXF1612000PYE02_0006_00009_01_0001">'1612000PY'!$K$13</definedName>
    <definedName name="rap.fact.id.IXF1612000PYE02_0006_00012_01_0001">'1612000PY'!$C$21</definedName>
    <definedName name="rap.fact.id.IXF1612000PYE02_0006_00013_01_0001">'1612000PY'!$C$13</definedName>
    <definedName name="rap.fact.id.IXF1612000PYE02_0006_00014_01_0001">'1612000PY'!$K$18</definedName>
    <definedName name="rap.fact.id.IXF1612000PYE02_0006_00015_01_0001">'1612000PY'!$K$17</definedName>
    <definedName name="rap.fact.id.IXF1612000PYE02_0006_00016_01_0001">'1612000PY'!$K$16</definedName>
    <definedName name="rap.fact.id.IXF1612000PYE02_0006_00017_01_0001">'1612000PY'!$K$14</definedName>
    <definedName name="rap.fact.id.IXF1612000PYE02_0006_00018_01_0001">'1612000PY'!$K$20</definedName>
    <definedName name="rap.fact.id.IXF1612000PYE02_0006_00019_01_0001">'1612000PY'!$K$15</definedName>
    <definedName name="rap.fact.id.IXF1612000PYE02_0006_00020_01_0001">'1612000PY'!$K$19</definedName>
    <definedName name="rap.fact.id.IXF1612000PYE02_0006_00021_01_0001">'1612000PY'!$K$10</definedName>
    <definedName name="rap.fact.id.IXF1612000PYE02_0006_00022_01_0001">'1612000PY'!$K$9</definedName>
    <definedName name="rap.fact.id.IXF1612000PYE02_0006_00023_01_0001">'1612000PY'!$K$8</definedName>
    <definedName name="rap.fact.id.IXF1612000PYE02_0006_00024_01_0001">'1612000PY'!$K$6</definedName>
    <definedName name="rap.fact.id.IXF1612000PYE02_0006_00025_01_0001">'1612000PY'!$K$12</definedName>
    <definedName name="rap.fact.id.IXF1612000PYE02_0006_00026_01_0001">'1612000PY'!$K$7</definedName>
    <definedName name="rap.fact.id.IXF1612000PYE02_0006_00027_01_0001">'1612000PY'!$K$11</definedName>
    <definedName name="rap.fact.id.IXF1612000PYE02_0006_00042_01_0001">'1612000PY'!$C$18</definedName>
    <definedName name="rap.fact.id.IXF1612000PYE02_0006_00043_01_0001">'1612000PY'!$C$17</definedName>
    <definedName name="rap.fact.id.IXF1612000PYE02_0006_00044_01_0001">'1612000PY'!$C$16</definedName>
    <definedName name="rap.fact.id.IXF1612000PYE02_0006_00045_01_0001">'1612000PY'!$C$14</definedName>
    <definedName name="rap.fact.id.IXF1612000PYE02_0006_00046_01_0001">'1612000PY'!$C$20</definedName>
    <definedName name="rap.fact.id.IXF1612000PYE02_0006_00047_01_0001">'1612000PY'!$C$15</definedName>
    <definedName name="rap.fact.id.IXF1612000PYE02_0006_00048_01_0001">'1612000PY'!$C$19</definedName>
    <definedName name="rap.fact.id.IXF1612000PYE02_0006_00049_01_0001">'1612000PY'!$C$10</definedName>
    <definedName name="rap.fact.id.IXF1612000PYE02_0006_00050_01_0001">'1612000PY'!$C$9</definedName>
    <definedName name="rap.fact.id.IXF1612000PYE02_0006_00051_01_0001">'1612000PY'!$C$8</definedName>
    <definedName name="rap.fact.id.IXF1612000PYE02_0006_00052_01_0001">'1612000PY'!$C$6</definedName>
    <definedName name="rap.fact.id.IXF1612000PYE02_0006_00053_01_0001">'1612000PY'!$C$12</definedName>
    <definedName name="rap.fact.id.IXF1612000PYE02_0006_00054_01_0001">'1612000PY'!$C$7</definedName>
    <definedName name="rap.fact.id.IXF1612000PYE02_0006_00055_01_0001">'1612000PY'!$C$11</definedName>
    <definedName name="rap.fact.id.IXF1612000PYE02_1361_00010_01_0001">'1612000PY'!$D$21</definedName>
    <definedName name="rap.fact.id.IXF1612000PYE02_1361_00011_01_0001">'1612000PY'!$D$13</definedName>
    <definedName name="rap.fact.id.IXF1612000PYE02_1361_00028_01_0001">'1612000PY'!$D$18</definedName>
    <definedName name="rap.fact.id.IXF1612000PYE02_1361_00029_01_0001">'1612000PY'!$D$17</definedName>
    <definedName name="rap.fact.id.IXF1612000PYE02_1361_00030_01_0001">'1612000PY'!$D$16</definedName>
    <definedName name="rap.fact.id.IXF1612000PYE02_1361_00031_01_0001">'1612000PY'!$D$14</definedName>
    <definedName name="rap.fact.id.IXF1612000PYE02_1361_00032_01_0001">'1612000PY'!$D$20</definedName>
    <definedName name="rap.fact.id.IXF1612000PYE02_1361_00033_01_0001">'1612000PY'!$D$15</definedName>
    <definedName name="rap.fact.id.IXF1612000PYE02_1361_00034_01_0001">'1612000PY'!$D$19</definedName>
    <definedName name="rap.fact.id.IXF1612000PYE02_1361_00035_01_0001">'1612000PY'!$D$10</definedName>
    <definedName name="rap.fact.id.IXF1612000PYE02_1361_00036_01_0001">'1612000PY'!$D$9</definedName>
    <definedName name="rap.fact.id.IXF1612000PYE02_1361_00037_01_0001">'1612000PY'!$D$8</definedName>
    <definedName name="rap.fact.id.IXF1612000PYE02_1361_00038_01_0001">'1612000PY'!$D$6</definedName>
    <definedName name="rap.fact.id.IXF1612000PYE02_1361_00039_01_0001">'1612000PY'!$D$12</definedName>
    <definedName name="rap.fact.id.IXF1612000PYE02_1361_00040_01_0001">'1612000PY'!$D$7</definedName>
    <definedName name="rap.fact.id.IXF1612000PYE02_1361_00041_01_0001">'1612000PY'!$D$11</definedName>
    <definedName name="rap.fact.id.IXF1612000PYE02_1362_00010_01_0001">'1612000PY'!$E$21</definedName>
    <definedName name="rap.fact.id.IXF1612000PYE02_1362_00011_01_0001">'1612000PY'!$E$13</definedName>
    <definedName name="rap.fact.id.IXF1612000PYE02_1362_00028_01_0001">'1612000PY'!$E$18</definedName>
    <definedName name="rap.fact.id.IXF1612000PYE02_1362_00029_01_0001">'1612000PY'!$E$17</definedName>
    <definedName name="rap.fact.id.IXF1612000PYE02_1362_00030_01_0001">'1612000PY'!$E$16</definedName>
    <definedName name="rap.fact.id.IXF1612000PYE02_1362_00031_01_0001">'1612000PY'!$E$14</definedName>
    <definedName name="rap.fact.id.IXF1612000PYE02_1362_00032_01_0001">'1612000PY'!$E$20</definedName>
    <definedName name="rap.fact.id.IXF1612000PYE02_1362_00033_01_0001">'1612000PY'!$E$15</definedName>
    <definedName name="rap.fact.id.IXF1612000PYE02_1362_00034_01_0001">'1612000PY'!$E$19</definedName>
    <definedName name="rap.fact.id.IXF1612000PYE02_1362_00035_01_0001">'1612000PY'!$E$10</definedName>
    <definedName name="rap.fact.id.IXF1612000PYE02_1362_00036_01_0001">'1612000PY'!$E$9</definedName>
    <definedName name="rap.fact.id.IXF1612000PYE02_1362_00037_01_0001">'1612000PY'!$E$8</definedName>
    <definedName name="rap.fact.id.IXF1612000PYE02_1362_00038_01_0001">'1612000PY'!$E$6</definedName>
    <definedName name="rap.fact.id.IXF1612000PYE02_1362_00039_01_0001">'1612000PY'!$E$12</definedName>
    <definedName name="rap.fact.id.IXF1612000PYE02_1362_00040_01_0001">'1612000PY'!$E$7</definedName>
    <definedName name="rap.fact.id.IXF1612000PYE02_1362_00041_01_0001">'1612000PY'!$E$11</definedName>
    <definedName name="rap.fact.id.IXF1612000PYE02_1363_00010_01_0001">'1612000PY'!$F$21</definedName>
    <definedName name="rap.fact.id.IXF1612000PYE02_1363_00011_01_0001">'1612000PY'!$F$13</definedName>
    <definedName name="rap.fact.id.IXF1612000PYE02_1363_00028_01_0001">'1612000PY'!$F$18</definedName>
    <definedName name="rap.fact.id.IXF1612000PYE02_1363_00029_01_0001">'1612000PY'!$F$17</definedName>
    <definedName name="rap.fact.id.IXF1612000PYE02_1363_00030_01_0001">'1612000PY'!$F$16</definedName>
    <definedName name="rap.fact.id.IXF1612000PYE02_1363_00031_01_0001">'1612000PY'!$F$14</definedName>
    <definedName name="rap.fact.id.IXF1612000PYE02_1363_00032_01_0001">'1612000PY'!$F$20</definedName>
    <definedName name="rap.fact.id.IXF1612000PYE02_1363_00033_01_0001">'1612000PY'!$F$15</definedName>
    <definedName name="rap.fact.id.IXF1612000PYE02_1363_00034_01_0001">'1612000PY'!$F$19</definedName>
    <definedName name="rap.fact.id.IXF1612000PYE02_1363_00035_01_0001">'1612000PY'!$F$10</definedName>
    <definedName name="rap.fact.id.IXF1612000PYE02_1363_00036_01_0001">'1612000PY'!$F$9</definedName>
    <definedName name="rap.fact.id.IXF1612000PYE02_1363_00037_01_0001">'1612000PY'!$F$8</definedName>
    <definedName name="rap.fact.id.IXF1612000PYE02_1363_00038_01_0001">'1612000PY'!$F$6</definedName>
    <definedName name="rap.fact.id.IXF1612000PYE02_1363_00039_01_0001">'1612000PY'!$F$12</definedName>
    <definedName name="rap.fact.id.IXF1612000PYE02_1363_00040_01_0001">'1612000PY'!$F$7</definedName>
    <definedName name="rap.fact.id.IXF1612000PYE02_1363_00041_01_0001">'1612000PY'!$F$11</definedName>
    <definedName name="rap.fact.id.IXF1612000PYE02_1364_00010_01_0001">'1612000PY'!$H$21</definedName>
    <definedName name="rap.fact.id.IXF1612000PYE02_1364_00011_01_0001">'1612000PY'!$H$13</definedName>
    <definedName name="rap.fact.id.IXF1612000PYE02_1364_00028_01_0001">'1612000PY'!$H$18</definedName>
    <definedName name="rap.fact.id.IXF1612000PYE02_1364_00029_01_0001">'1612000PY'!$H$17</definedName>
    <definedName name="rap.fact.id.IXF1612000PYE02_1364_00030_01_0001">'1612000PY'!$H$16</definedName>
    <definedName name="rap.fact.id.IXF1612000PYE02_1364_00031_01_0001">'1612000PY'!$H$14</definedName>
    <definedName name="rap.fact.id.IXF1612000PYE02_1364_00032_01_0001">'1612000PY'!$H$20</definedName>
    <definedName name="rap.fact.id.IXF1612000PYE02_1364_00033_01_0001">'1612000PY'!$H$15</definedName>
    <definedName name="rap.fact.id.IXF1612000PYE02_1364_00034_01_0001">'1612000PY'!$H$19</definedName>
    <definedName name="rap.fact.id.IXF1612000PYE02_1364_00035_01_0001">'1612000PY'!$H$10</definedName>
    <definedName name="rap.fact.id.IXF1612000PYE02_1364_00036_01_0001">'1612000PY'!$H$9</definedName>
    <definedName name="rap.fact.id.IXF1612000PYE02_1364_00037_01_0001">'1612000PY'!$H$8</definedName>
    <definedName name="rap.fact.id.IXF1612000PYE02_1364_00038_01_0001">'1612000PY'!$H$6</definedName>
    <definedName name="rap.fact.id.IXF1612000PYE02_1364_00039_01_0001">'1612000PY'!$H$12</definedName>
    <definedName name="rap.fact.id.IXF1612000PYE02_1364_00040_01_0001">'1612000PY'!$H$7</definedName>
    <definedName name="rap.fact.id.IXF1612000PYE02_1364_00041_01_0001">'1612000PY'!$H$11</definedName>
    <definedName name="rap.fact.id.IXF1612000PYE02_1365_00010_01_0001">'1612000PY'!$I$21</definedName>
    <definedName name="rap.fact.id.IXF1612000PYE02_1365_00011_01_0001">'1612000PY'!$I$13</definedName>
    <definedName name="rap.fact.id.IXF1612000PYE02_1365_00028_01_0001">'1612000PY'!$I$18</definedName>
    <definedName name="rap.fact.id.IXF1612000PYE02_1365_00029_01_0001">'1612000PY'!$I$17</definedName>
    <definedName name="rap.fact.id.IXF1612000PYE02_1365_00030_01_0001">'1612000PY'!$I$16</definedName>
    <definedName name="rap.fact.id.IXF1612000PYE02_1365_00031_01_0001">'1612000PY'!$I$14</definedName>
    <definedName name="rap.fact.id.IXF1612000PYE02_1365_00032_01_0001">'1612000PY'!$I$20</definedName>
    <definedName name="rap.fact.id.IXF1612000PYE02_1365_00033_01_0001">'1612000PY'!$I$15</definedName>
    <definedName name="rap.fact.id.IXF1612000PYE02_1365_00034_01_0001">'1612000PY'!$I$19</definedName>
    <definedName name="rap.fact.id.IXF1612000PYE02_1365_00035_01_0001">'1612000PY'!$I$10</definedName>
    <definedName name="rap.fact.id.IXF1612000PYE02_1365_00036_01_0001">'1612000PY'!$I$9</definedName>
    <definedName name="rap.fact.id.IXF1612000PYE02_1365_00037_01_0001">'1612000PY'!$I$8</definedName>
    <definedName name="rap.fact.id.IXF1612000PYE02_1365_00038_01_0001">'1612000PY'!$I$6</definedName>
    <definedName name="rap.fact.id.IXF1612000PYE02_1365_00039_01_0001">'1612000PY'!$I$12</definedName>
    <definedName name="rap.fact.id.IXF1612000PYE02_1365_00040_01_0001">'1612000PY'!$I$7</definedName>
    <definedName name="rap.fact.id.IXF1612000PYE02_1365_00041_01_0001">'1612000PY'!$I$11</definedName>
    <definedName name="rap.fact.id.IXF1612000PYE02_1366_00010_01_0001">'1612000PY'!$J$21</definedName>
    <definedName name="rap.fact.id.IXF1612000PYE02_1366_00011_01_0001">'1612000PY'!$J$13</definedName>
    <definedName name="rap.fact.id.IXF1612000PYE02_1366_00028_01_0001">'1612000PY'!$J$18</definedName>
    <definedName name="rap.fact.id.IXF1612000PYE02_1366_00029_01_0001">'1612000PY'!$J$17</definedName>
    <definedName name="rap.fact.id.IXF1612000PYE02_1366_00030_01_0001">'1612000PY'!$J$16</definedName>
    <definedName name="rap.fact.id.IXF1612000PYE02_1366_00031_01_0001">'1612000PY'!$J$14</definedName>
    <definedName name="rap.fact.id.IXF1612000PYE02_1366_00032_01_0001">'1612000PY'!$J$20</definedName>
    <definedName name="rap.fact.id.IXF1612000PYE02_1366_00033_01_0001">'1612000PY'!$J$15</definedName>
    <definedName name="rap.fact.id.IXF1612000PYE02_1366_00034_01_0001">'1612000PY'!$J$19</definedName>
    <definedName name="rap.fact.id.IXF1612000PYE02_1366_00035_01_0001">'1612000PY'!$J$10</definedName>
    <definedName name="rap.fact.id.IXF1612000PYE02_1366_00036_01_0001">'1612000PY'!$J$9</definedName>
    <definedName name="rap.fact.id.IXF1612000PYE02_1366_00037_01_0001">'1612000PY'!$J$8</definedName>
    <definedName name="rap.fact.id.IXF1612000PYE02_1366_00038_01_0001">'1612000PY'!$J$6</definedName>
    <definedName name="rap.fact.id.IXF1612000PYE02_1366_00039_01_0001">'1612000PY'!$J$12</definedName>
    <definedName name="rap.fact.id.IXF1612000PYE02_1366_00040_01_0001">'1612000PY'!$J$7</definedName>
    <definedName name="rap.fact.id.IXF1612000PYE02_1366_00041_01_0001">'1612000PY'!$J$11</definedName>
    <definedName name="rap.fact.id.IXF1612000PYE02_1407_00010_01_0001">'1612000PY'!$G$21</definedName>
    <definedName name="rap.fact.id.IXF1612000PYE02_1407_00011_01_0001">'1612000PY'!$G$13</definedName>
    <definedName name="rap.fact.id.IXF1612000PYE02_1407_00028_01_0001">'1612000PY'!$G$18</definedName>
    <definedName name="rap.fact.id.IXF1612000PYE02_1407_00029_01_0001">'1612000PY'!$G$17</definedName>
    <definedName name="rap.fact.id.IXF1612000PYE02_1407_00030_01_0001">'1612000PY'!$G$16</definedName>
    <definedName name="rap.fact.id.IXF1612000PYE02_1407_00031_01_0001">'1612000PY'!$G$14</definedName>
    <definedName name="rap.fact.id.IXF1612000PYE02_1407_00032_01_0001">'1612000PY'!$G$20</definedName>
    <definedName name="rap.fact.id.IXF1612000PYE02_1407_00033_01_0001">'1612000PY'!$G$15</definedName>
    <definedName name="rap.fact.id.IXF1612000PYE02_1407_00034_01_0001">'1612000PY'!$G$19</definedName>
    <definedName name="rap.fact.id.IXF1612000PYE02_1407_00035_01_0001">'1612000PY'!$G$10</definedName>
    <definedName name="rap.fact.id.IXF1612000PYE02_1407_00036_01_0001">'1612000PY'!$G$9</definedName>
    <definedName name="rap.fact.id.IXF1612000PYE02_1407_00037_01_0001">'1612000PY'!$G$8</definedName>
    <definedName name="rap.fact.id.IXF1612000PYE02_1407_00038_01_0001">'1612000PY'!$G$6</definedName>
    <definedName name="rap.fact.id.IXF1612000PYE02_1407_00039_01_0001">'1612000PY'!$G$12</definedName>
    <definedName name="rap.fact.id.IXF1612000PYE02_1407_00040_01_0001">'1612000PY'!$G$7</definedName>
    <definedName name="rap.fact.id.IXF1612000PYE02_1407_00041_01_0001">'1612000PY'!$G$11</definedName>
    <definedName name="rap.fact.id.IXF1612100E02_1280_00002_00_0001">'1612100'!$B$6</definedName>
    <definedName name="rap.fact.id.IXF1616000E02_0489_00002_01_0001">'1616000'!$C$31</definedName>
    <definedName name="rap.fact.id.IXF1616000E02_0489_00006_01_0001">'1616000'!$G$31</definedName>
    <definedName name="rap.fact.id.IXF1616000E02_0489_00008_01_0001">'1616000'!$C$17</definedName>
    <definedName name="rap.fact.id.IXF1616000E02_0489_00009_01_0001">'1616000'!$C$29</definedName>
    <definedName name="rap.fact.id.IXF1616000E02_0489_00010_01_0001">'1616000'!$C$18</definedName>
    <definedName name="rap.fact.id.IXF1616000E02_0489_00011_01_0001">'1616000'!$C$16</definedName>
    <definedName name="rap.fact.id.IXF1616000E02_0489_00012_01_0001">'1616000'!$C$7</definedName>
    <definedName name="rap.fact.id.IXF1616000E02_0489_00013_01_0001">'1616000'!$C$8</definedName>
    <definedName name="rap.fact.id.IXF1616000E02_0489_00014_01_0001">'1616000'!$C$9</definedName>
    <definedName name="rap.fact.id.IXF1616000E02_0489_00015_01_0001">'1616000'!$C$10</definedName>
    <definedName name="rap.fact.id.IXF1616000E02_0489_00016_01_0001">'1616000'!$C$11</definedName>
    <definedName name="rap.fact.id.IXF1616000E02_0489_00017_01_0001">'1616000'!$C$12</definedName>
    <definedName name="rap.fact.id.IXF1616000E02_0489_00018_01_0001">'1616000'!$C$13</definedName>
    <definedName name="rap.fact.id.IXF1616000E02_0489_00019_01_0001">'1616000'!$C$14</definedName>
    <definedName name="rap.fact.id.IXF1616000E02_0489_00020_01_0001">'1616000'!$C$15</definedName>
    <definedName name="rap.fact.id.IXF1616000E02_0489_00021_01_0001">'1616000'!$C$30</definedName>
    <definedName name="rap.fact.id.IXF1616000E02_0489_00022_01_0001">'1616000'!$C$28</definedName>
    <definedName name="rap.fact.id.IXF1616000E02_0489_00023_01_0001">'1616000'!$C$19</definedName>
    <definedName name="rap.fact.id.IXF1616000E02_0489_00024_01_0001">'1616000'!$C$20</definedName>
    <definedName name="rap.fact.id.IXF1616000E02_0489_00025_01_0001">'1616000'!$C$21</definedName>
    <definedName name="rap.fact.id.IXF1616000E02_0489_00026_01_0001">'1616000'!$C$22</definedName>
    <definedName name="rap.fact.id.IXF1616000E02_0489_00027_01_0001">'1616000'!$C$23</definedName>
    <definedName name="rap.fact.id.IXF1616000E02_0489_00028_01_0001">'1616000'!$C$24</definedName>
    <definedName name="rap.fact.id.IXF1616000E02_0489_00029_01_0001">'1616000'!$C$25</definedName>
    <definedName name="rap.fact.id.IXF1616000E02_0489_00030_01_0001">'1616000'!$C$26</definedName>
    <definedName name="rap.fact.id.IXF1616000E02_0489_00031_01_0001">'1616000'!$C$27</definedName>
    <definedName name="rap.fact.id.IXF1616000E02_0489_00032_01_0001">'1616000'!$G$17</definedName>
    <definedName name="rap.fact.id.IXF1616000E02_0489_00033_01_0001">'1616000'!$G$29</definedName>
    <definedName name="rap.fact.id.IXF1616000E02_0489_00034_01_0001">'1616000'!$G$18</definedName>
    <definedName name="rap.fact.id.IXF1616000E02_0489_00035_01_0001">'1616000'!$G$16</definedName>
    <definedName name="rap.fact.id.IXF1616000E02_0489_00036_01_0001">'1616000'!$G$7</definedName>
    <definedName name="rap.fact.id.IXF1616000E02_0489_00037_01_0001">'1616000'!$G$8</definedName>
    <definedName name="rap.fact.id.IXF1616000E02_0489_00038_01_0001">'1616000'!$G$9</definedName>
    <definedName name="rap.fact.id.IXF1616000E02_0489_00039_01_0001">'1616000'!$G$10</definedName>
    <definedName name="rap.fact.id.IXF1616000E02_0489_00040_01_0001">'1616000'!$G$11</definedName>
    <definedName name="rap.fact.id.IXF1616000E02_0489_00041_01_0001">'1616000'!$G$12</definedName>
    <definedName name="rap.fact.id.IXF1616000E02_0489_00042_01_0001">'1616000'!$G$13</definedName>
    <definedName name="rap.fact.id.IXF1616000E02_0489_00043_01_0001">'1616000'!$G$14</definedName>
    <definedName name="rap.fact.id.IXF1616000E02_0489_00044_01_0001">'1616000'!$G$15</definedName>
    <definedName name="rap.fact.id.IXF1616000E02_0489_00045_01_0001">'1616000'!$G$30</definedName>
    <definedName name="rap.fact.id.IXF1616000E02_0489_00046_01_0001">'1616000'!$G$28</definedName>
    <definedName name="rap.fact.id.IXF1616000E02_0489_00047_01_0001">'1616000'!$G$19</definedName>
    <definedName name="rap.fact.id.IXF1616000E02_0489_00048_01_0001">'1616000'!$G$20</definedName>
    <definedName name="rap.fact.id.IXF1616000E02_0489_00049_01_0001">'1616000'!$G$21</definedName>
    <definedName name="rap.fact.id.IXF1616000E02_0489_00050_01_0001">'1616000'!$G$22</definedName>
    <definedName name="rap.fact.id.IXF1616000E02_0489_00051_01_0001">'1616000'!$G$23</definedName>
    <definedName name="rap.fact.id.IXF1616000E02_0489_00052_01_0001">'1616000'!$G$24</definedName>
    <definedName name="rap.fact.id.IXF1616000E02_0489_00053_01_0001">'1616000'!$G$25</definedName>
    <definedName name="rap.fact.id.IXF1616000E02_0489_00054_01_0001">'1616000'!$G$26</definedName>
    <definedName name="rap.fact.id.IXF1616000E02_0489_00055_01_0001">'1616000'!$G$27</definedName>
    <definedName name="rap.fact.id.IXF1616000E02_1378_00008_00_0001">'1616000'!$B$17</definedName>
    <definedName name="rap.fact.id.IXF1616000E02_1378_00009_00_0001">'1616000'!$B$29</definedName>
    <definedName name="rap.fact.id.IXF1616000E02_1378_00011_00_0001">'1616000'!$B$16</definedName>
    <definedName name="rap.fact.id.IXF1616000E02_1378_00012_00_0001">'1616000'!$B$7</definedName>
    <definedName name="rap.fact.id.IXF1616000E02_1378_00013_00_0001">'1616000'!$B$8</definedName>
    <definedName name="rap.fact.id.IXF1616000E02_1378_00014_00_0001">'1616000'!$B$9</definedName>
    <definedName name="rap.fact.id.IXF1616000E02_1378_00015_00_0001">'1616000'!$B$10</definedName>
    <definedName name="rap.fact.id.IXF1616000E02_1378_00016_00_0001">'1616000'!$B$11</definedName>
    <definedName name="rap.fact.id.IXF1616000E02_1378_00017_00_0001">'1616000'!$B$12</definedName>
    <definedName name="rap.fact.id.IXF1616000E02_1378_00018_00_0001">'1616000'!$B$13</definedName>
    <definedName name="rap.fact.id.IXF1616000E02_1378_00019_00_0001">'1616000'!$B$14</definedName>
    <definedName name="rap.fact.id.IXF1616000E02_1378_00020_00_0001">'1616000'!$B$15</definedName>
    <definedName name="rap.fact.id.IXF1616000E02_1378_00022_00_0001">'1616000'!$B$28</definedName>
    <definedName name="rap.fact.id.IXF1616000E02_1378_00023_00_0001">'1616000'!$B$19</definedName>
    <definedName name="rap.fact.id.IXF1616000E02_1378_00024_00_0001">'1616000'!$B$20</definedName>
    <definedName name="rap.fact.id.IXF1616000E02_1378_00025_00_0001">'1616000'!$B$21</definedName>
    <definedName name="rap.fact.id.IXF1616000E02_1378_00026_00_0001">'1616000'!$B$22</definedName>
    <definedName name="rap.fact.id.IXF1616000E02_1378_00027_00_0001">'1616000'!$B$23</definedName>
    <definedName name="rap.fact.id.IXF1616000E02_1378_00028_00_0001">'1616000'!$B$24</definedName>
    <definedName name="rap.fact.id.IXF1616000E02_1378_00029_00_0001">'1616000'!$B$25</definedName>
    <definedName name="rap.fact.id.IXF1616000E02_1378_00030_00_0001">'1616000'!$B$26</definedName>
    <definedName name="rap.fact.id.IXF1616000E02_1378_00031_00_0001">'1616000'!$B$27</definedName>
    <definedName name="rap.fact.id.IXF1616000E02_1378_00032_00_0001">'1616000'!$F$17</definedName>
    <definedName name="rap.fact.id.IXF1616000E02_1378_00033_00_0001">'1616000'!$F$29</definedName>
    <definedName name="rap.fact.id.IXF1616000E02_1378_00035_00_0001">'1616000'!$F$16</definedName>
    <definedName name="rap.fact.id.IXF1616000E02_1378_00036_00_0001">'1616000'!$F$7</definedName>
    <definedName name="rap.fact.id.IXF1616000E02_1378_00037_00_0001">'1616000'!$F$8</definedName>
    <definedName name="rap.fact.id.IXF1616000E02_1378_00038_00_0001">'1616000'!$F$9</definedName>
    <definedName name="rap.fact.id.IXF1616000E02_1378_00039_00_0001">'1616000'!$F$10</definedName>
    <definedName name="rap.fact.id.IXF1616000E02_1378_00040_00_0001">'1616000'!$F$11</definedName>
    <definedName name="rap.fact.id.IXF1616000E02_1378_00041_00_0001">'1616000'!$F$12</definedName>
    <definedName name="rap.fact.id.IXF1616000E02_1378_00042_00_0001">'1616000'!$F$13</definedName>
    <definedName name="rap.fact.id.IXF1616000E02_1378_00043_00_0001">'1616000'!$F$14</definedName>
    <definedName name="rap.fact.id.IXF1616000E02_1378_00044_00_0001">'1616000'!$F$15</definedName>
    <definedName name="rap.fact.id.IXF1616000E02_1378_00046_00_0001">'1616000'!$F$28</definedName>
    <definedName name="rap.fact.id.IXF1616000E02_1378_00047_00_0001">'1616000'!$F$19</definedName>
    <definedName name="rap.fact.id.IXF1616000E02_1378_00048_00_0001">'1616000'!$F$20</definedName>
    <definedName name="rap.fact.id.IXF1616000E02_1378_00049_00_0001">'1616000'!$F$21</definedName>
    <definedName name="rap.fact.id.IXF1616000E02_1378_00050_00_0001">'1616000'!$F$22</definedName>
    <definedName name="rap.fact.id.IXF1616000E02_1378_00051_00_0001">'1616000'!$F$23</definedName>
    <definedName name="rap.fact.id.IXF1616000E02_1378_00052_00_0001">'1616000'!$F$24</definedName>
    <definedName name="rap.fact.id.IXF1616000E02_1378_00053_00_0001">'1616000'!$F$25</definedName>
    <definedName name="rap.fact.id.IXF1616000E02_1378_00054_00_0001">'1616000'!$F$26</definedName>
    <definedName name="rap.fact.id.IXF1616000E02_1378_00055_00_0001">'1616000'!$F$27</definedName>
    <definedName name="rap.fact.id.IXF1616100E02_1283_00002_00_0001">'1616100'!$B$6</definedName>
    <definedName name="rap.fact.id.IXF1617000E02_0489_00002_01_0001">'1617000'!$C$31</definedName>
    <definedName name="rap.fact.id.IXF1617000E02_0489_00006_01_0001">'1617000'!$G$31</definedName>
    <definedName name="rap.fact.id.IXF1617000E02_0489_00008_01_0001">'1617000'!$C$29</definedName>
    <definedName name="rap.fact.id.IXF1617000E02_0489_00009_01_0001">'1617000'!$C$17</definedName>
    <definedName name="rap.fact.id.IXF1617000E02_0489_00010_01_0001">'1617000'!$C$28</definedName>
    <definedName name="rap.fact.id.IXF1617000E02_0489_00011_01_0001">'1617000'!$C$19</definedName>
    <definedName name="rap.fact.id.IXF1617000E02_0489_00012_01_0001">'1617000'!$C$20</definedName>
    <definedName name="rap.fact.id.IXF1617000E02_0489_00013_01_0001">'1617000'!$C$21</definedName>
    <definedName name="rap.fact.id.IXF1617000E02_0489_00014_01_0001">'1617000'!$C$22</definedName>
    <definedName name="rap.fact.id.IXF1617000E02_0489_00015_01_0001">'1617000'!$C$23</definedName>
    <definedName name="rap.fact.id.IXF1617000E02_0489_00016_01_0001">'1617000'!$C$24</definedName>
    <definedName name="rap.fact.id.IXF1617000E02_0489_00017_01_0001">'1617000'!$C$25</definedName>
    <definedName name="rap.fact.id.IXF1617000E02_0489_00018_01_0001">'1617000'!$C$26</definedName>
    <definedName name="rap.fact.id.IXF1617000E02_0489_00019_01_0001">'1617000'!$C$27</definedName>
    <definedName name="rap.fact.id.IXF1617000E02_0489_00020_01_0001">'1617000'!$C$30</definedName>
    <definedName name="rap.fact.id.IXF1617000E02_0489_00021_01_0001">'1617000'!$C$16</definedName>
    <definedName name="rap.fact.id.IXF1617000E02_0489_00022_01_0001">'1617000'!$C$7</definedName>
    <definedName name="rap.fact.id.IXF1617000E02_0489_00023_01_0001">'1617000'!$C$8</definedName>
    <definedName name="rap.fact.id.IXF1617000E02_0489_00024_01_0001">'1617000'!$C$9</definedName>
    <definedName name="rap.fact.id.IXF1617000E02_0489_00025_01_0001">'1617000'!$C$10</definedName>
    <definedName name="rap.fact.id.IXF1617000E02_0489_00026_01_0001">'1617000'!$C$11</definedName>
    <definedName name="rap.fact.id.IXF1617000E02_0489_00027_01_0001">'1617000'!$C$12</definedName>
    <definedName name="rap.fact.id.IXF1617000E02_0489_00028_01_0001">'1617000'!$C$13</definedName>
    <definedName name="rap.fact.id.IXF1617000E02_0489_00029_01_0001">'1617000'!$C$14</definedName>
    <definedName name="rap.fact.id.IXF1617000E02_0489_00030_01_0001">'1617000'!$C$15</definedName>
    <definedName name="rap.fact.id.IXF1617000E02_0489_00031_01_0001">'1617000'!$C$18</definedName>
    <definedName name="rap.fact.id.IXF1617000E02_0489_00032_01_0001">'1617000'!$G$29</definedName>
    <definedName name="rap.fact.id.IXF1617000E02_0489_00033_01_0001">'1617000'!$G$17</definedName>
    <definedName name="rap.fact.id.IXF1617000E02_0489_00034_01_0001">'1617000'!$G$28</definedName>
    <definedName name="rap.fact.id.IXF1617000E02_0489_00035_01_0001">'1617000'!$G$19</definedName>
    <definedName name="rap.fact.id.IXF1617000E02_0489_00036_01_0001">'1617000'!$G$20</definedName>
    <definedName name="rap.fact.id.IXF1617000E02_0489_00037_01_0001">'1617000'!$G$21</definedName>
    <definedName name="rap.fact.id.IXF1617000E02_0489_00038_01_0001">'1617000'!$G$22</definedName>
    <definedName name="rap.fact.id.IXF1617000E02_0489_00039_01_0001">'1617000'!$G$23</definedName>
    <definedName name="rap.fact.id.IXF1617000E02_0489_00040_01_0001">'1617000'!$G$24</definedName>
    <definedName name="rap.fact.id.IXF1617000E02_0489_00041_01_0001">'1617000'!$G$25</definedName>
    <definedName name="rap.fact.id.IXF1617000E02_0489_00042_01_0001">'1617000'!$G$26</definedName>
    <definedName name="rap.fact.id.IXF1617000E02_0489_00043_01_0001">'1617000'!$G$27</definedName>
    <definedName name="rap.fact.id.IXF1617000E02_0489_00044_01_0001">'1617000'!$G$30</definedName>
    <definedName name="rap.fact.id.IXF1617000E02_0489_00045_01_0001">'1617000'!$G$16</definedName>
    <definedName name="rap.fact.id.IXF1617000E02_0489_00046_01_0001">'1617000'!$G$7</definedName>
    <definedName name="rap.fact.id.IXF1617000E02_0489_00047_01_0001">'1617000'!$G$8</definedName>
    <definedName name="rap.fact.id.IXF1617000E02_0489_00048_01_0001">'1617000'!$G$9</definedName>
    <definedName name="rap.fact.id.IXF1617000E02_0489_00049_01_0001">'1617000'!$G$10</definedName>
    <definedName name="rap.fact.id.IXF1617000E02_0489_00050_01_0001">'1617000'!$G$11</definedName>
    <definedName name="rap.fact.id.IXF1617000E02_0489_00051_01_0001">'1617000'!$G$12</definedName>
    <definedName name="rap.fact.id.IXF1617000E02_0489_00052_01_0001">'1617000'!$G$13</definedName>
    <definedName name="rap.fact.id.IXF1617000E02_0489_00053_01_0001">'1617000'!$G$14</definedName>
    <definedName name="rap.fact.id.IXF1617000E02_0489_00054_01_0001">'1617000'!$G$15</definedName>
    <definedName name="rap.fact.id.IXF1617000E02_0489_00055_01_0001">'1617000'!$G$18</definedName>
    <definedName name="rap.fact.id.IXF1617000E02_1377_00008_00_0001">'1617000'!$B$29</definedName>
    <definedName name="rap.fact.id.IXF1617000E02_1377_00009_00_0001">'1617000'!$B$17</definedName>
    <definedName name="rap.fact.id.IXF1617000E02_1377_00010_00_0001">'1617000'!$B$28</definedName>
    <definedName name="rap.fact.id.IXF1617000E02_1377_00011_00_0001">'1617000'!$B$19</definedName>
    <definedName name="rap.fact.id.IXF1617000E02_1377_00012_00_0001">'1617000'!$B$20</definedName>
    <definedName name="rap.fact.id.IXF1617000E02_1377_00013_00_0001">'1617000'!$B$21</definedName>
    <definedName name="rap.fact.id.IXF1617000E02_1377_00014_00_0001">'1617000'!$B$22</definedName>
    <definedName name="rap.fact.id.IXF1617000E02_1377_00015_00_0001">'1617000'!$B$23</definedName>
    <definedName name="rap.fact.id.IXF1617000E02_1377_00016_00_0001">'1617000'!$B$24</definedName>
    <definedName name="rap.fact.id.IXF1617000E02_1377_00017_00_0001">'1617000'!$B$25</definedName>
    <definedName name="rap.fact.id.IXF1617000E02_1377_00018_00_0001">'1617000'!$B$26</definedName>
    <definedName name="rap.fact.id.IXF1617000E02_1377_00019_00_0001">'1617000'!$B$27</definedName>
    <definedName name="rap.fact.id.IXF1617000E02_1377_00021_00_0001">'1617000'!$B$16</definedName>
    <definedName name="rap.fact.id.IXF1617000E02_1377_00022_00_0001">'1617000'!$B$7</definedName>
    <definedName name="rap.fact.id.IXF1617000E02_1377_00023_00_0001">'1617000'!$B$8</definedName>
    <definedName name="rap.fact.id.IXF1617000E02_1377_00024_00_0001">'1617000'!$B$9</definedName>
    <definedName name="rap.fact.id.IXF1617000E02_1377_00025_00_0001">'1617000'!$B$10</definedName>
    <definedName name="rap.fact.id.IXF1617000E02_1377_00026_00_0001">'1617000'!$B$11</definedName>
    <definedName name="rap.fact.id.IXF1617000E02_1377_00027_00_0001">'1617000'!$B$12</definedName>
    <definedName name="rap.fact.id.IXF1617000E02_1377_00028_00_0001">'1617000'!$B$13</definedName>
    <definedName name="rap.fact.id.IXF1617000E02_1377_00029_00_0001">'1617000'!$B$14</definedName>
    <definedName name="rap.fact.id.IXF1617000E02_1377_00030_00_0001">'1617000'!$B$15</definedName>
    <definedName name="rap.fact.id.IXF1617000E02_1377_00032_00_0001">'1617000'!$F$29</definedName>
    <definedName name="rap.fact.id.IXF1617000E02_1377_00033_00_0001">'1617000'!$F$17</definedName>
    <definedName name="rap.fact.id.IXF1617000E02_1377_00034_00_0001">'1617000'!$F$28</definedName>
    <definedName name="rap.fact.id.IXF1617000E02_1377_00035_00_0001">'1617000'!$F$19</definedName>
    <definedName name="rap.fact.id.IXF1617000E02_1377_00036_00_0001">'1617000'!$F$20</definedName>
    <definedName name="rap.fact.id.IXF1617000E02_1377_00037_00_0001">'1617000'!$F$21</definedName>
    <definedName name="rap.fact.id.IXF1617000E02_1377_00038_00_0001">'1617000'!$F$22</definedName>
    <definedName name="rap.fact.id.IXF1617000E02_1377_00039_00_0001">'1617000'!$F$23</definedName>
    <definedName name="rap.fact.id.IXF1617000E02_1377_00040_00_0001">'1617000'!$F$24</definedName>
    <definedName name="rap.fact.id.IXF1617000E02_1377_00041_00_0001">'1617000'!$F$25</definedName>
    <definedName name="rap.fact.id.IXF1617000E02_1377_00042_00_0001">'1617000'!$F$26</definedName>
    <definedName name="rap.fact.id.IXF1617000E02_1377_00043_00_0001">'1617000'!$F$27</definedName>
    <definedName name="rap.fact.id.IXF1617000E02_1377_00045_00_0001">'1617000'!$F$16</definedName>
    <definedName name="rap.fact.id.IXF1617000E02_1377_00046_00_0001">'1617000'!$F$7</definedName>
    <definedName name="rap.fact.id.IXF1617000E02_1377_00047_00_0001">'1617000'!$F$8</definedName>
    <definedName name="rap.fact.id.IXF1617000E02_1377_00048_00_0001">'1617000'!$F$9</definedName>
    <definedName name="rap.fact.id.IXF1617000E02_1377_00049_00_0001">'1617000'!$F$10</definedName>
    <definedName name="rap.fact.id.IXF1617000E02_1377_00050_00_0001">'1617000'!$F$11</definedName>
    <definedName name="rap.fact.id.IXF1617000E02_1377_00051_00_0001">'1617000'!$F$12</definedName>
    <definedName name="rap.fact.id.IXF1617000E02_1377_00052_00_0001">'1617000'!$F$13</definedName>
    <definedName name="rap.fact.id.IXF1617000E02_1377_00053_00_0001">'1617000'!$F$14</definedName>
    <definedName name="rap.fact.id.IXF1617000E02_1377_00054_00_0001">'1617000'!$F$15</definedName>
    <definedName name="rap.fact.id.IXF1618000E02_0489_00002_01_0001">'1618000'!$C$31</definedName>
    <definedName name="rap.fact.id.IXF1618000E02_0489_00006_01_0001">'1618000'!$G$31</definedName>
    <definedName name="rap.fact.id.IXF1618000E02_0489_00008_01_0001">'1618000'!$C$16</definedName>
    <definedName name="rap.fact.id.IXF1618000E02_0489_00009_01_0001">'1618000'!$C$7</definedName>
    <definedName name="rap.fact.id.IXF1618000E02_0489_00010_01_0001">'1618000'!$C$8</definedName>
    <definedName name="rap.fact.id.IXF1618000E02_0489_00011_01_0001">'1618000'!$C$9</definedName>
    <definedName name="rap.fact.id.IXF1618000E02_0489_00012_01_0001">'1618000'!$C$10</definedName>
    <definedName name="rap.fact.id.IXF1618000E02_0489_00013_01_0001">'1618000'!$C$11</definedName>
    <definedName name="rap.fact.id.IXF1618000E02_0489_00014_01_0001">'1618000'!$C$12</definedName>
    <definedName name="rap.fact.id.IXF1618000E02_0489_00015_01_0001">'1618000'!$C$13</definedName>
    <definedName name="rap.fact.id.IXF1618000E02_0489_00016_01_0001">'1618000'!$C$14</definedName>
    <definedName name="rap.fact.id.IXF1618000E02_0489_00017_01_0001">'1618000'!$C$15</definedName>
    <definedName name="rap.fact.id.IXF1618000E02_0489_00018_01_0001">'1618000'!$C$18</definedName>
    <definedName name="rap.fact.id.IXF1618000E02_0489_00019_01_0001">'1618000'!$C$28</definedName>
    <definedName name="rap.fact.id.IXF1618000E02_0489_00020_01_0001">'1618000'!$C$19</definedName>
    <definedName name="rap.fact.id.IXF1618000E02_0489_00021_01_0001">'1618000'!$C$20</definedName>
    <definedName name="rap.fact.id.IXF1618000E02_0489_00022_01_0001">'1618000'!$C$21</definedName>
    <definedName name="rap.fact.id.IXF1618000E02_0489_00023_01_0001">'1618000'!$C$22</definedName>
    <definedName name="rap.fact.id.IXF1618000E02_0489_00024_01_0001">'1618000'!$C$23</definedName>
    <definedName name="rap.fact.id.IXF1618000E02_0489_00025_01_0001">'1618000'!$C$24</definedName>
    <definedName name="rap.fact.id.IXF1618000E02_0489_00026_01_0001">'1618000'!$C$25</definedName>
    <definedName name="rap.fact.id.IXF1618000E02_0489_00027_01_0001">'1618000'!$C$26</definedName>
    <definedName name="rap.fact.id.IXF1618000E02_0489_00028_01_0001">'1618000'!$C$27</definedName>
    <definedName name="rap.fact.id.IXF1618000E02_0489_00029_01_0001">'1618000'!$C$30</definedName>
    <definedName name="rap.fact.id.IXF1618000E02_0489_00030_01_0001">'1618000'!$C$17</definedName>
    <definedName name="rap.fact.id.IXF1618000E02_0489_00031_01_0001">'1618000'!$C$29</definedName>
    <definedName name="rap.fact.id.IXF1618000E02_0489_00032_01_0001">'1618000'!$G$16</definedName>
    <definedName name="rap.fact.id.IXF1618000E02_0489_00033_01_0001">'1618000'!$G$7</definedName>
    <definedName name="rap.fact.id.IXF1618000E02_0489_00034_01_0001">'1618000'!$G$8</definedName>
    <definedName name="rap.fact.id.IXF1618000E02_0489_00035_01_0001">'1618000'!$G$9</definedName>
    <definedName name="rap.fact.id.IXF1618000E02_0489_00036_01_0001">'1618000'!$G$10</definedName>
    <definedName name="rap.fact.id.IXF1618000E02_0489_00037_01_0001">'1618000'!$G$11</definedName>
    <definedName name="rap.fact.id.IXF1618000E02_0489_00038_01_0001">'1618000'!$G$12</definedName>
    <definedName name="rap.fact.id.IXF1618000E02_0489_00039_01_0001">'1618000'!$G$13</definedName>
    <definedName name="rap.fact.id.IXF1618000E02_0489_00040_01_0001">'1618000'!$G$14</definedName>
    <definedName name="rap.fact.id.IXF1618000E02_0489_00041_01_0001">'1618000'!$G$15</definedName>
    <definedName name="rap.fact.id.IXF1618000E02_0489_00042_01_0001">'1618000'!$G$18</definedName>
    <definedName name="rap.fact.id.IXF1618000E02_0489_00043_01_0001">'1618000'!$G$28</definedName>
    <definedName name="rap.fact.id.IXF1618000E02_0489_00044_01_0001">'1618000'!$G$19</definedName>
    <definedName name="rap.fact.id.IXF1618000E02_0489_00045_01_0001">'1618000'!$G$20</definedName>
    <definedName name="rap.fact.id.IXF1618000E02_0489_00046_01_0001">'1618000'!$G$21</definedName>
    <definedName name="rap.fact.id.IXF1618000E02_0489_00047_01_0001">'1618000'!$G$22</definedName>
    <definedName name="rap.fact.id.IXF1618000E02_0489_00048_01_0001">'1618000'!$G$23</definedName>
    <definedName name="rap.fact.id.IXF1618000E02_0489_00049_01_0001">'1618000'!$G$24</definedName>
    <definedName name="rap.fact.id.IXF1618000E02_0489_00050_01_0001">'1618000'!$G$25</definedName>
    <definedName name="rap.fact.id.IXF1618000E02_0489_00051_01_0001">'1618000'!$G$26</definedName>
    <definedName name="rap.fact.id.IXF1618000E02_0489_00052_01_0001">'1618000'!$G$27</definedName>
    <definedName name="rap.fact.id.IXF1618000E02_0489_00053_01_0001">'1618000'!$G$30</definedName>
    <definedName name="rap.fact.id.IXF1618000E02_0489_00054_01_0001">'1618000'!$G$17</definedName>
    <definedName name="rap.fact.id.IXF1618000E02_0489_00055_01_0001">'1618000'!$G$29</definedName>
    <definedName name="rap.fact.id.IXF1618000E02_1377_00008_00_0001">'1618000'!$B$16</definedName>
    <definedName name="rap.fact.id.IXF1618000E02_1377_00009_00_0001">'1618000'!$B$7</definedName>
    <definedName name="rap.fact.id.IXF1618000E02_1377_00010_00_0001">'1618000'!$B$8</definedName>
    <definedName name="rap.fact.id.IXF1618000E02_1377_00011_00_0001">'1618000'!$B$9</definedName>
    <definedName name="rap.fact.id.IXF1618000E02_1377_00012_00_0001">'1618000'!$B$10</definedName>
    <definedName name="rap.fact.id.IXF1618000E02_1377_00013_00_0001">'1618000'!$B$11</definedName>
    <definedName name="rap.fact.id.IXF1618000E02_1377_00014_00_0001">'1618000'!$B$12</definedName>
    <definedName name="rap.fact.id.IXF1618000E02_1377_00015_00_0001">'1618000'!$B$13</definedName>
    <definedName name="rap.fact.id.IXF1618000E02_1377_00016_00_0001">'1618000'!$B$14</definedName>
    <definedName name="rap.fact.id.IXF1618000E02_1377_00017_00_0001">'1618000'!$B$15</definedName>
    <definedName name="rap.fact.id.IXF1618000E02_1377_00019_00_0001">'1618000'!$B$28</definedName>
    <definedName name="rap.fact.id.IXF1618000E02_1377_00020_00_0001">'1618000'!$B$19</definedName>
    <definedName name="rap.fact.id.IXF1618000E02_1377_00021_00_0001">'1618000'!$B$20</definedName>
    <definedName name="rap.fact.id.IXF1618000E02_1377_00022_00_0001">'1618000'!$B$21</definedName>
    <definedName name="rap.fact.id.IXF1618000E02_1377_00023_00_0001">'1618000'!$B$22</definedName>
    <definedName name="rap.fact.id.IXF1618000E02_1377_00024_00_0001">'1618000'!$B$23</definedName>
    <definedName name="rap.fact.id.IXF1618000E02_1377_00025_00_0001">'1618000'!$B$24</definedName>
    <definedName name="rap.fact.id.IXF1618000E02_1377_00026_00_0001">'1618000'!$B$25</definedName>
    <definedName name="rap.fact.id.IXF1618000E02_1377_00027_00_0001">'1618000'!$B$26</definedName>
    <definedName name="rap.fact.id.IXF1618000E02_1377_00028_00_0001">'1618000'!$B$27</definedName>
    <definedName name="rap.fact.id.IXF1618000E02_1377_00030_00_0001">'1618000'!$B$17</definedName>
    <definedName name="rap.fact.id.IXF1618000E02_1377_00031_00_0001">'1618000'!$B$29</definedName>
    <definedName name="rap.fact.id.IXF1618000E02_1377_00032_00_0001">'1618000'!$F$16</definedName>
    <definedName name="rap.fact.id.IXF1618000E02_1377_00033_00_0001">'1618000'!$F$7</definedName>
    <definedName name="rap.fact.id.IXF1618000E02_1377_00034_00_0001">'1618000'!$F$8</definedName>
    <definedName name="rap.fact.id.IXF1618000E02_1377_00035_00_0001">'1618000'!$F$9</definedName>
    <definedName name="rap.fact.id.IXF1618000E02_1377_00036_00_0001">'1618000'!$F$10</definedName>
    <definedName name="rap.fact.id.IXF1618000E02_1377_00037_00_0001">'1618000'!$F$11</definedName>
    <definedName name="rap.fact.id.IXF1618000E02_1377_00038_00_0001">'1618000'!$F$12</definedName>
    <definedName name="rap.fact.id.IXF1618000E02_1377_00039_00_0001">'1618000'!$F$13</definedName>
    <definedName name="rap.fact.id.IXF1618000E02_1377_00040_00_0001">'1618000'!$F$14</definedName>
    <definedName name="rap.fact.id.IXF1618000E02_1377_00041_00_0001">'1618000'!$F$15</definedName>
    <definedName name="rap.fact.id.IXF1618000E02_1377_00043_00_0001">'1618000'!$F$28</definedName>
    <definedName name="rap.fact.id.IXF1618000E02_1377_00044_00_0001">'1618000'!$F$19</definedName>
    <definedName name="rap.fact.id.IXF1618000E02_1377_00045_00_0001">'1618000'!$F$20</definedName>
    <definedName name="rap.fact.id.IXF1618000E02_1377_00046_00_0001">'1618000'!$F$21</definedName>
    <definedName name="rap.fact.id.IXF1618000E02_1377_00047_00_0001">'1618000'!$F$22</definedName>
    <definedName name="rap.fact.id.IXF1618000E02_1377_00048_00_0001">'1618000'!$F$23</definedName>
    <definedName name="rap.fact.id.IXF1618000E02_1377_00049_00_0001">'1618000'!$F$24</definedName>
    <definedName name="rap.fact.id.IXF1618000E02_1377_00050_00_0001">'1618000'!$F$25</definedName>
    <definedName name="rap.fact.id.IXF1618000E02_1377_00051_00_0001">'1618000'!$F$26</definedName>
    <definedName name="rap.fact.id.IXF1618000E02_1377_00052_00_0001">'1618000'!$F$27</definedName>
    <definedName name="rap.fact.id.IXF1618000E02_1377_00054_00_0001">'1618000'!$F$17</definedName>
    <definedName name="rap.fact.id.IXF1618000E02_1377_00055_00_0001">'1618000'!$F$29</definedName>
    <definedName name="rap.fact.id.IXF1619000E02_1378_00008_00_0001">'1619000'!$B$17</definedName>
    <definedName name="rap.fact.id.IXF1619000E02_1378_00009_00_0001">'1619000'!$B$16</definedName>
    <definedName name="rap.fact.id.IXF1619000E02_1378_00010_00_0001">'1619000'!$B$7</definedName>
    <definedName name="rap.fact.id.IXF1619000E02_1378_00011_00_0001">'1619000'!$B$8</definedName>
    <definedName name="rap.fact.id.IXF1619000E02_1378_00012_00_0001">'1619000'!$B$9</definedName>
    <definedName name="rap.fact.id.IXF1619000E02_1378_00013_00_0001">'1619000'!$B$10</definedName>
    <definedName name="rap.fact.id.IXF1619000E02_1378_00014_00_0001">'1619000'!$B$11</definedName>
    <definedName name="rap.fact.id.IXF1619000E02_1378_00015_00_0001">'1619000'!$B$12</definedName>
    <definedName name="rap.fact.id.IXF1619000E02_1378_00016_00_0001">'1619000'!$B$13</definedName>
    <definedName name="rap.fact.id.IXF1619000E02_1378_00017_00_0001">'1619000'!$B$14</definedName>
    <definedName name="rap.fact.id.IXF1619000E02_1378_00018_00_0001">'1619000'!$B$15</definedName>
    <definedName name="rap.fact.id.IXF1619000E02_1378_00019_00_0001">'1619000'!$F$17</definedName>
    <definedName name="rap.fact.id.IXF1619000E02_1378_00020_00_0001">'1619000'!$F$16</definedName>
    <definedName name="rap.fact.id.IXF1619000E02_1378_00021_00_0001">'1619000'!$F$7</definedName>
    <definedName name="rap.fact.id.IXF1619000E02_1378_00022_00_0001">'1619000'!$F$8</definedName>
    <definedName name="rap.fact.id.IXF1619000E02_1378_00023_00_0001">'1619000'!$F$9</definedName>
    <definedName name="rap.fact.id.IXF1619000E02_1378_00024_00_0001">'1619000'!$F$10</definedName>
    <definedName name="rap.fact.id.IXF1619000E02_1378_00025_00_0001">'1619000'!$F$11</definedName>
    <definedName name="rap.fact.id.IXF1619000E02_1378_00026_00_0001">'1619000'!$F$12</definedName>
    <definedName name="rap.fact.id.IXF1619000E02_1378_00027_00_0001">'1619000'!$F$13</definedName>
    <definedName name="rap.fact.id.IXF1619000E02_1378_00028_00_0001">'1619000'!$F$14</definedName>
    <definedName name="rap.fact.id.IXF1619000E02_1378_00029_00_0001">'1619000'!$F$15</definedName>
    <definedName name="rap.fact.id.IXF1619000E02_1463_00002_01_0001">'1619000'!$C$18</definedName>
    <definedName name="rap.fact.id.IXF1619000E02_1463_00006_01_0001">'1619000'!$G$18</definedName>
    <definedName name="rap.fact.id.IXF1619000E02_1463_00008_01_0001">'1619000'!$C$17</definedName>
    <definedName name="rap.fact.id.IXF1619000E02_1463_00009_01_0001">'1619000'!$C$16</definedName>
    <definedName name="rap.fact.id.IXF1619000E02_1463_00010_01_0001">'1619000'!$C$7</definedName>
    <definedName name="rap.fact.id.IXF1619000E02_1463_00011_01_0001">'1619000'!$C$8</definedName>
    <definedName name="rap.fact.id.IXF1619000E02_1463_00012_01_0001">'1619000'!$C$9</definedName>
    <definedName name="rap.fact.id.IXF1619000E02_1463_00013_01_0001">'1619000'!$C$10</definedName>
    <definedName name="rap.fact.id.IXF1619000E02_1463_00014_01_0001">'1619000'!$C$11</definedName>
    <definedName name="rap.fact.id.IXF1619000E02_1463_00015_01_0001">'1619000'!$C$12</definedName>
    <definedName name="rap.fact.id.IXF1619000E02_1463_00016_01_0001">'1619000'!$C$13</definedName>
    <definedName name="rap.fact.id.IXF1619000E02_1463_00017_01_0001">'1619000'!$C$14</definedName>
    <definedName name="rap.fact.id.IXF1619000E02_1463_00018_01_0001">'1619000'!$C$15</definedName>
    <definedName name="rap.fact.id.IXF1619000E02_1463_00019_01_0001">'1619000'!$G$17</definedName>
    <definedName name="rap.fact.id.IXF1619000E02_1463_00020_01_0001">'1619000'!$G$16</definedName>
    <definedName name="rap.fact.id.IXF1619000E02_1463_00021_01_0001">'1619000'!$G$7</definedName>
    <definedName name="rap.fact.id.IXF1619000E02_1463_00022_01_0001">'1619000'!$G$8</definedName>
    <definedName name="rap.fact.id.IXF1619000E02_1463_00023_01_0001">'1619000'!$G$9</definedName>
    <definedName name="rap.fact.id.IXF1619000E02_1463_00024_01_0001">'1619000'!$G$10</definedName>
    <definedName name="rap.fact.id.IXF1619000E02_1463_00025_01_0001">'1619000'!$G$11</definedName>
    <definedName name="rap.fact.id.IXF1619000E02_1463_00026_01_0001">'1619000'!$G$12</definedName>
    <definedName name="rap.fact.id.IXF1619000E02_1463_00027_01_0001">'1619000'!$G$13</definedName>
    <definedName name="rap.fact.id.IXF1619000E02_1463_00028_01_0001">'1619000'!$G$14</definedName>
    <definedName name="rap.fact.id.IXF1619000E02_1463_00029_01_0001">'1619000'!$G$15</definedName>
    <definedName name="rap.fact.id.IXF1620100E02_1369_00030_01_0001">'1620100'!$D$42</definedName>
    <definedName name="rap.fact.id.IXF1620100E02_1369_00035_01_0001">'1620100'!$D$37</definedName>
    <definedName name="rap.fact.id.IXF1620100E02_1369_00056_01_0001">'1620100'!$K$42</definedName>
    <definedName name="rap.fact.id.IXF1620100E02_1369_00061_01_0001">'1620100'!$K$37</definedName>
    <definedName name="rap.fact.id.IXF1620100E02_1373_00030_01_0001">'1620100'!$E$42</definedName>
    <definedName name="rap.fact.id.IXF1620100E02_1373_00035_01_0001">'1620100'!$E$37</definedName>
    <definedName name="rap.fact.id.IXF1620100E02_1373_00056_01_0001">'1620100'!$L$42</definedName>
    <definedName name="rap.fact.id.IXF1620100E02_1373_00061_01_0001">'1620100'!$L$37</definedName>
    <definedName name="rap.fact.id.IXF1620100E02_1374_00008_01_0001">'1620100'!$C$42</definedName>
    <definedName name="rap.fact.id.IXF1620100E02_1374_00008_01_0002">'1620100'!$C$32</definedName>
    <definedName name="rap.fact.id.IXF1620100E02_1374_00009_01_0001">'1620100'!$C$37</definedName>
    <definedName name="rap.fact.id.IXF1620100E02_1374_00009_01_0002">'1620100'!$C$19</definedName>
    <definedName name="rap.fact.id.IXF1620100E02_1374_00010_01_0001">'1620100'!$J$42</definedName>
    <definedName name="rap.fact.id.IXF1620100E02_1374_00010_01_0002">'1620100'!$H$32</definedName>
    <definedName name="rap.fact.id.IXF1620100E02_1374_00011_01_0001">'1620100'!$J$37</definedName>
    <definedName name="rap.fact.id.IXF1620100E02_1374_00011_01_0002">'1620100'!$H$19</definedName>
    <definedName name="rap.fact.id.IXF1620100E02_1374_00012_01_0001">'1620100'!$C$21</definedName>
    <definedName name="rap.fact.id.IXF1620100E02_1374_00013_01_0001">'1620100'!$C$8</definedName>
    <definedName name="rap.fact.id.IXF1620100E02_1374_00014_01_0001">'1620100'!$C$22</definedName>
    <definedName name="rap.fact.id.IXF1620100E02_1374_00015_01_0001">'1620100'!$C$9</definedName>
    <definedName name="rap.fact.id.IXF1620100E02_1374_00016_01_0001">'1620100'!$C$23</definedName>
    <definedName name="rap.fact.id.IXF1620100E02_1374_00017_01_0001">'1620100'!$C$10</definedName>
    <definedName name="rap.fact.id.IXF1620100E02_1374_00018_01_0001">'1620100'!$C$24</definedName>
    <definedName name="rap.fact.id.IXF1620100E02_1374_00019_01_0001">'1620100'!$C$11</definedName>
    <definedName name="rap.fact.id.IXF1620100E02_1374_00020_01_0001">'1620100'!$C$26</definedName>
    <definedName name="rap.fact.id.IXF1620100E02_1374_00021_01_0001">'1620100'!$C$13</definedName>
    <definedName name="rap.fact.id.IXF1620100E02_1374_00022_01_0001">'1620100'!$C$25</definedName>
    <definedName name="rap.fact.id.IXF1620100E02_1374_00023_01_0001">'1620100'!$C$12</definedName>
    <definedName name="rap.fact.id.IXF1620100E02_1374_00024_01_0001">'1620100'!$C$20</definedName>
    <definedName name="rap.fact.id.IXF1620100E02_1374_00025_01_0001">'1620100'!$C$7</definedName>
    <definedName name="rap.fact.id.IXF1620100E02_1374_00026_01_0001">'1620100'!$C$27</definedName>
    <definedName name="rap.fact.id.IXF1620100E02_1374_00027_01_0001">'1620100'!$C$14</definedName>
    <definedName name="rap.fact.id.IXF1620100E02_1374_00028_01_0001">'1620100'!$C$31</definedName>
    <definedName name="rap.fact.id.IXF1620100E02_1374_00029_01_0001">'1620100'!$C$18</definedName>
    <definedName name="rap.fact.id.IXF1620100E02_1374_00031_01_0001">'1620100'!$C$28</definedName>
    <definedName name="rap.fact.id.IXF1620100E02_1374_00032_01_0001">'1620100'!$C$15</definedName>
    <definedName name="rap.fact.id.IXF1620100E02_1374_00033_01_0001">'1620100'!$C$29</definedName>
    <definedName name="rap.fact.id.IXF1620100E02_1374_00034_01_0001">'1620100'!$C$16</definedName>
    <definedName name="rap.fact.id.IXF1620100E02_1374_00036_01_0001">'1620100'!$C$30</definedName>
    <definedName name="rap.fact.id.IXF1620100E02_1374_00037_01_0001">'1620100'!$C$17</definedName>
    <definedName name="rap.fact.id.IXF1620100E02_1374_00038_01_0001">'1620100'!$H$21</definedName>
    <definedName name="rap.fact.id.IXF1620100E02_1374_00039_01_0001">'1620100'!$H$8</definedName>
    <definedName name="rap.fact.id.IXF1620100E02_1374_00040_01_0001">'1620100'!$H$22</definedName>
    <definedName name="rap.fact.id.IXF1620100E02_1374_00041_01_0001">'1620100'!$H$9</definedName>
    <definedName name="rap.fact.id.IXF1620100E02_1374_00042_01_0001">'1620100'!$H$23</definedName>
    <definedName name="rap.fact.id.IXF1620100E02_1374_00043_01_0001">'1620100'!$H$10</definedName>
    <definedName name="rap.fact.id.IXF1620100E02_1374_00044_01_0001">'1620100'!$H$24</definedName>
    <definedName name="rap.fact.id.IXF1620100E02_1374_00045_01_0001">'1620100'!$H$11</definedName>
    <definedName name="rap.fact.id.IXF1620100E02_1374_00046_01_0001">'1620100'!$H$26</definedName>
    <definedName name="rap.fact.id.IXF1620100E02_1374_00047_01_0001">'1620100'!$H$13</definedName>
    <definedName name="rap.fact.id.IXF1620100E02_1374_00048_01_0001">'1620100'!$H$25</definedName>
    <definedName name="rap.fact.id.IXF1620100E02_1374_00049_01_0001">'1620100'!$H$12</definedName>
    <definedName name="rap.fact.id.IXF1620100E02_1374_00050_01_0001">'1620100'!$H$20</definedName>
    <definedName name="rap.fact.id.IXF1620100E02_1374_00051_01_0001">'1620100'!$H$7</definedName>
    <definedName name="rap.fact.id.IXF1620100E02_1374_00052_01_0001">'1620100'!$H$27</definedName>
    <definedName name="rap.fact.id.IXF1620100E02_1374_00053_01_0001">'1620100'!$H$14</definedName>
    <definedName name="rap.fact.id.IXF1620100E02_1374_00054_01_0001">'1620100'!$H$31</definedName>
    <definedName name="rap.fact.id.IXF1620100E02_1374_00055_01_0001">'1620100'!$H$18</definedName>
    <definedName name="rap.fact.id.IXF1620100E02_1374_00057_01_0001">'1620100'!$H$28</definedName>
    <definedName name="rap.fact.id.IXF1620100E02_1374_00058_01_0001">'1620100'!$H$15</definedName>
    <definedName name="rap.fact.id.IXF1620100E02_1374_00059_01_0001">'1620100'!$H$29</definedName>
    <definedName name="rap.fact.id.IXF1620100E02_1374_00060_01_0001">'1620100'!$H$16</definedName>
    <definedName name="rap.fact.id.IXF1620100E02_1374_00062_01_0001">'1620100'!$H$30</definedName>
    <definedName name="rap.fact.id.IXF1620100E02_1374_00063_01_0001">'1620100'!$H$17</definedName>
    <definedName name="rap.fact.id.IXF1620200E02_1369_00001_01_0001">'1620200'!$D$47</definedName>
    <definedName name="rap.fact.id.IXF1620200E02_1369_00003_01_0001">'1620200'!$K$47</definedName>
    <definedName name="rap.fact.id.IXF1620200E02_1373_00001_01_0001">'1620200'!$E$47</definedName>
    <definedName name="rap.fact.id.IXF1620200E02_1373_00003_01_0001">'1620200'!$L$47</definedName>
    <definedName name="rap.fact.id.IXF1620200E02_1374_00001_01_0001">'1620200'!$C$47</definedName>
    <definedName name="rap.fact.id.IXF1620200E02_1374_00003_01_0001">'1620200'!$J$47</definedName>
    <definedName name="rap.fact.id.IXF1620200E02_1374_00008_01_0001">'1620200'!$C$7</definedName>
    <definedName name="rap.fact.id.IXF1620200E02_1374_00009_01_0001">'1620200'!$C$42</definedName>
    <definedName name="rap.fact.id.IXF1620200E02_1374_00010_01_0001">'1620200'!$H$7</definedName>
    <definedName name="rap.fact.id.IXF1620200E02_1374_00011_01_0001">'1620200'!$H$42</definedName>
    <definedName name="rap.fact.id.IXF1620200E02_1374_00012_01_0001">'1620200'!$C$30</definedName>
    <definedName name="rap.fact.id.IXF1620200E02_1374_00013_01_0001">'1620200'!$C$40</definedName>
    <definedName name="rap.fact.id.IXF1620200E02_1374_00014_01_0001">'1620200'!$C$34</definedName>
    <definedName name="rap.fact.id.IXF1620200E02_1374_00015_01_0001">'1620200'!$C$37</definedName>
    <definedName name="rap.fact.id.IXF1620200E02_1374_00016_01_0001">'1620200'!$C$36</definedName>
    <definedName name="rap.fact.id.IXF1620200E02_1374_00017_01_0001">'1620200'!$C$35</definedName>
    <definedName name="rap.fact.id.IXF1620200E02_1374_00018_01_0001">'1620200'!$C$41</definedName>
    <definedName name="rap.fact.id.IXF1620200E02_1374_00019_01_0001">'1620200'!$C$33</definedName>
    <definedName name="rap.fact.id.IXF1620200E02_1374_00020_01_0001">'1620200'!$C$32</definedName>
    <definedName name="rap.fact.id.IXF1620200E02_1374_00021_01_0001">'1620200'!$C$39</definedName>
    <definedName name="rap.fact.id.IXF1620200E02_1374_00022_01_0001">'1620200'!$C$38</definedName>
    <definedName name="rap.fact.id.IXF1620200E02_1374_00023_01_0001">'1620200'!$C$21</definedName>
    <definedName name="rap.fact.id.IXF1620200E02_1374_00024_01_0001">'1620200'!$C$20</definedName>
    <definedName name="rap.fact.id.IXF1620200E02_1374_00025_01_0001">'1620200'!$C$26</definedName>
    <definedName name="rap.fact.id.IXF1620200E02_1374_00026_01_0001">'1620200'!$C$25</definedName>
    <definedName name="rap.fact.id.IXF1620200E02_1374_00027_01_0001">'1620200'!$C$24</definedName>
    <definedName name="rap.fact.id.IXF1620200E02_1374_00028_01_0001">'1620200'!$C$23</definedName>
    <definedName name="rap.fact.id.IXF1620200E02_1374_00029_01_0001">'1620200'!$C$22</definedName>
    <definedName name="rap.fact.id.IXF1620200E02_1374_00030_01_0001">'1620200'!$C$14</definedName>
    <definedName name="rap.fact.id.IXF1620200E02_1374_00031_01_0001">'1620200'!$C$15</definedName>
    <definedName name="rap.fact.id.IXF1620200E02_1374_00032_01_0001">'1620200'!$C$13</definedName>
    <definedName name="rap.fact.id.IXF1620200E02_1374_00033_01_0001">'1620200'!$C$12</definedName>
    <definedName name="rap.fact.id.IXF1620200E02_1374_00034_01_0001">'1620200'!$C$16</definedName>
    <definedName name="rap.fact.id.IXF1620200E02_1374_00035_01_0001">'1620200'!$C$31</definedName>
    <definedName name="rap.fact.id.IXF1620200E02_1374_00036_01_0001">'1620200'!$C$18</definedName>
    <definedName name="rap.fact.id.IXF1620200E02_1374_00037_01_0001">'1620200'!$C$19</definedName>
    <definedName name="rap.fact.id.IXF1620200E02_1374_00038_01_0001">'1620200'!$C$17</definedName>
    <definedName name="rap.fact.id.IXF1620200E02_1374_00039_01_0001">'1620200'!$C$28</definedName>
    <definedName name="rap.fact.id.IXF1620200E02_1374_00040_01_0001">'1620200'!$C$29</definedName>
    <definedName name="rap.fact.id.IXF1620200E02_1374_00041_01_0001">'1620200'!$C$27</definedName>
    <definedName name="rap.fact.id.IXF1620200E02_1374_00042_01_0001">'1620200'!$H$30</definedName>
    <definedName name="rap.fact.id.IXF1620200E02_1374_00043_01_0001">'1620200'!$H$40</definedName>
    <definedName name="rap.fact.id.IXF1620200E02_1374_00044_01_0001">'1620200'!$H$34</definedName>
    <definedName name="rap.fact.id.IXF1620200E02_1374_00045_01_0001">'1620200'!$H$37</definedName>
    <definedName name="rap.fact.id.IXF1620200E02_1374_00046_01_0001">'1620200'!$H$36</definedName>
    <definedName name="rap.fact.id.IXF1620200E02_1374_00047_01_0001">'1620200'!$H$35</definedName>
    <definedName name="rap.fact.id.IXF1620200E02_1374_00048_01_0001">'1620200'!$H$41</definedName>
    <definedName name="rap.fact.id.IXF1620200E02_1374_00049_01_0001">'1620200'!$H$33</definedName>
    <definedName name="rap.fact.id.IXF1620200E02_1374_00050_01_0001">'1620200'!$H$32</definedName>
    <definedName name="rap.fact.id.IXF1620200E02_1374_00051_01_0001">'1620200'!$H$39</definedName>
    <definedName name="rap.fact.id.IXF1620200E02_1374_00052_01_0001">'1620200'!$H$38</definedName>
    <definedName name="rap.fact.id.IXF1620200E02_1374_00053_01_0001">'1620200'!$H$21</definedName>
    <definedName name="rap.fact.id.IXF1620200E02_1374_00054_01_0001">'1620200'!$H$20</definedName>
    <definedName name="rap.fact.id.IXF1620200E02_1374_00055_01_0001">'1620200'!$H$26</definedName>
    <definedName name="rap.fact.id.IXF1620200E02_1374_00056_01_0001">'1620200'!$H$25</definedName>
    <definedName name="rap.fact.id.IXF1620200E02_1374_00057_01_0001">'1620200'!$H$24</definedName>
    <definedName name="rap.fact.id.IXF1620200E02_1374_00058_01_0001">'1620200'!$H$23</definedName>
    <definedName name="rap.fact.id.IXF1620200E02_1374_00059_01_0001">'1620200'!$H$22</definedName>
    <definedName name="rap.fact.id.IXF1620200E02_1374_00060_01_0001">'1620200'!$H$14</definedName>
    <definedName name="rap.fact.id.IXF1620200E02_1374_00061_01_0001">'1620200'!$H$15</definedName>
    <definedName name="rap.fact.id.IXF1620200E02_1374_00062_01_0001">'1620200'!$H$13</definedName>
    <definedName name="rap.fact.id.IXF1620200E02_1374_00063_01_0001">'1620200'!$H$12</definedName>
    <definedName name="rap.fact.id.IXF1620200E02_1374_00064_01_0001">'1620200'!$H$16</definedName>
    <definedName name="rap.fact.id.IXF1620200E02_1374_00065_01_0001">'1620200'!$H$31</definedName>
    <definedName name="rap.fact.id.IXF1620200E02_1374_00066_01_0001">'1620200'!$H$18</definedName>
    <definedName name="rap.fact.id.IXF1620200E02_1374_00067_01_0001">'1620200'!$H$19</definedName>
    <definedName name="rap.fact.id.IXF1620200E02_1374_00068_01_0001">'1620200'!$H$17</definedName>
    <definedName name="rap.fact.id.IXF1620200E02_1374_00069_01_0001">'1620200'!$H$28</definedName>
    <definedName name="rap.fact.id.IXF1620200E02_1374_00070_01_0001">'1620200'!$H$29</definedName>
    <definedName name="rap.fact.id.IXF1620200E02_1374_00071_01_0001">'1620200'!$H$27</definedName>
    <definedName name="rap.fact.id.IXF1620300E02_1368_00040_00_0001">'1620300'!$C$29</definedName>
    <definedName name="rap.fact.id.IXF1620300E02_1368_00041_00_0001">'1620300'!$C$17</definedName>
    <definedName name="rap.fact.id.IXF1620300E02_1368_00042_00_0001">'1620300'!$C$28</definedName>
    <definedName name="rap.fact.id.IXF1620300E02_1368_00043_00_0001">'1620300'!$C$16</definedName>
    <definedName name="rap.fact.id.IXF1620300E02_1368_00044_00_0001">'1620300'!$C$19</definedName>
    <definedName name="rap.fact.id.IXF1620300E02_1368_00045_00_0001">'1620300'!$C$7</definedName>
    <definedName name="rap.fact.id.IXF1620300E02_1368_00046_00_0001">'1620300'!$C$20</definedName>
    <definedName name="rap.fact.id.IXF1620300E02_1368_00047_00_0001">'1620300'!$C$8</definedName>
    <definedName name="rap.fact.id.IXF1620300E02_1368_00048_00_0001">'1620300'!$C$21</definedName>
    <definedName name="rap.fact.id.IXF1620300E02_1368_00049_00_0001">'1620300'!$C$9</definedName>
    <definedName name="rap.fact.id.IXF1620300E02_1368_00050_00_0001">'1620300'!$C$22</definedName>
    <definedName name="rap.fact.id.IXF1620300E02_1368_00051_00_0001">'1620300'!$C$10</definedName>
    <definedName name="rap.fact.id.IXF1620300E02_1368_00052_00_0001">'1620300'!$C$23</definedName>
    <definedName name="rap.fact.id.IXF1620300E02_1368_00053_00_0001">'1620300'!$C$11</definedName>
    <definedName name="rap.fact.id.IXF1620300E02_1368_00054_00_0001">'1620300'!$C$24</definedName>
    <definedName name="rap.fact.id.IXF1620300E02_1368_00055_00_0001">'1620300'!$C$12</definedName>
    <definedName name="rap.fact.id.IXF1620300E02_1368_00056_00_0001">'1620300'!$C$25</definedName>
    <definedName name="rap.fact.id.IXF1620300E02_1368_00057_00_0001">'1620300'!$C$13</definedName>
    <definedName name="rap.fact.id.IXF1620300E02_1368_00058_00_0001">'1620300'!$C$26</definedName>
    <definedName name="rap.fact.id.IXF1620300E02_1368_00059_00_0001">'1620300'!$C$14</definedName>
    <definedName name="rap.fact.id.IXF1620300E02_1368_00060_00_0001">'1620300'!$C$27</definedName>
    <definedName name="rap.fact.id.IXF1620300E02_1368_00061_00_0001">'1620300'!$C$15</definedName>
    <definedName name="rap.fact.id.IXF1620300E02_1368_00086_00_0001">'1620300'!$I$29</definedName>
    <definedName name="rap.fact.id.IXF1620300E02_1368_00087_00_0001">'1620300'!$I$17</definedName>
    <definedName name="rap.fact.id.IXF1620300E02_1368_00088_00_0001">'1620300'!$I$28</definedName>
    <definedName name="rap.fact.id.IXF1620300E02_1368_00089_00_0001">'1620300'!$I$16</definedName>
    <definedName name="rap.fact.id.IXF1620300E02_1368_00090_00_0001">'1620300'!$I$19</definedName>
    <definedName name="rap.fact.id.IXF1620300E02_1368_00091_00_0001">'1620300'!$I$7</definedName>
    <definedName name="rap.fact.id.IXF1620300E02_1368_00092_00_0001">'1620300'!$I$20</definedName>
    <definedName name="rap.fact.id.IXF1620300E02_1368_00093_00_0001">'1620300'!$I$8</definedName>
    <definedName name="rap.fact.id.IXF1620300E02_1368_00094_00_0001">'1620300'!$I$21</definedName>
    <definedName name="rap.fact.id.IXF1620300E02_1368_00095_00_0001">'1620300'!$I$9</definedName>
    <definedName name="rap.fact.id.IXF1620300E02_1368_00096_00_0001">'1620300'!$I$22</definedName>
    <definedName name="rap.fact.id.IXF1620300E02_1368_00097_00_0001">'1620300'!$I$10</definedName>
    <definedName name="rap.fact.id.IXF1620300E02_1368_00098_00_0001">'1620300'!$I$23</definedName>
    <definedName name="rap.fact.id.IXF1620300E02_1368_00099_00_0001">'1620300'!$I$11</definedName>
    <definedName name="rap.fact.id.IXF1620300E02_1368_00100_00_0001">'1620300'!$I$24</definedName>
    <definedName name="rap.fact.id.IXF1620300E02_1368_00101_00_0001">'1620300'!$I$12</definedName>
    <definedName name="rap.fact.id.IXF1620300E02_1368_00102_00_0001">'1620300'!$I$25</definedName>
    <definedName name="rap.fact.id.IXF1620300E02_1368_00103_00_0001">'1620300'!$I$13</definedName>
    <definedName name="rap.fact.id.IXF1620300E02_1368_00104_00_0001">'1620300'!$I$26</definedName>
    <definedName name="rap.fact.id.IXF1620300E02_1368_00105_00_0001">'1620300'!$I$14</definedName>
    <definedName name="rap.fact.id.IXF1620300E02_1368_00106_00_0001">'1620300'!$I$27</definedName>
    <definedName name="rap.fact.id.IXF1620300E02_1368_00107_00_0001">'1620300'!$I$15</definedName>
    <definedName name="rap.fact.id.IXF1620300E02_1369_00038_01_0001">'1620300'!$D$40</definedName>
    <definedName name="rap.fact.id.IXF1620300E02_1369_00039_01_0001">'1620300'!$D$35</definedName>
    <definedName name="rap.fact.id.IXF1620300E02_1369_00084_01_0001">'1620300'!$K$40</definedName>
    <definedName name="rap.fact.id.IXF1620300E02_1369_00085_01_0001">'1620300'!$K$35</definedName>
    <definedName name="rap.fact.id.IXF1620300E02_1373_00038_01_0001">'1620300'!$E$40</definedName>
    <definedName name="rap.fact.id.IXF1620300E02_1373_00039_01_0001">'1620300'!$E$35</definedName>
    <definedName name="rap.fact.id.IXF1620300E02_1373_00084_01_0001">'1620300'!$L$40</definedName>
    <definedName name="rap.fact.id.IXF1620300E02_1373_00085_01_0001">'1620300'!$L$35</definedName>
    <definedName name="rap.fact.id.IXF1620300E02_1374_00008_01_0001">'1620300'!$C$40</definedName>
    <definedName name="rap.fact.id.IXF1620300E02_1374_00008_01_0002">'1620300'!$D$30</definedName>
    <definedName name="rap.fact.id.IXF1620300E02_1374_00009_01_0001">'1620300'!$C$35</definedName>
    <definedName name="rap.fact.id.IXF1620300E02_1374_00009_01_0002">'1620300'!$D$18</definedName>
    <definedName name="rap.fact.id.IXF1620300E02_1374_00012_01_0001">'1620300'!$J$40</definedName>
    <definedName name="rap.fact.id.IXF1620300E02_1374_00012_01_0002">'1620300'!$J$30</definedName>
    <definedName name="rap.fact.id.IXF1620300E02_1374_00013_01_0001">'1620300'!$J$35</definedName>
    <definedName name="rap.fact.id.IXF1620300E02_1374_00013_01_0002">'1620300'!$J$18</definedName>
    <definedName name="rap.fact.id.IXF1620300E02_1374_00016_01_0001">'1620300'!$D$29</definedName>
    <definedName name="rap.fact.id.IXF1620300E02_1374_00017_01_0001">'1620300'!$D$17</definedName>
    <definedName name="rap.fact.id.IXF1620300E02_1374_00018_01_0001">'1620300'!$D$28</definedName>
    <definedName name="rap.fact.id.IXF1620300E02_1374_00019_01_0001">'1620300'!$D$16</definedName>
    <definedName name="rap.fact.id.IXF1620300E02_1374_00020_01_0001">'1620300'!$D$19</definedName>
    <definedName name="rap.fact.id.IXF1620300E02_1374_00021_01_0001">'1620300'!$D$7</definedName>
    <definedName name="rap.fact.id.IXF1620300E02_1374_00022_01_0001">'1620300'!$D$20</definedName>
    <definedName name="rap.fact.id.IXF1620300E02_1374_00023_01_0001">'1620300'!$D$8</definedName>
    <definedName name="rap.fact.id.IXF1620300E02_1374_00024_01_0001">'1620300'!$D$21</definedName>
    <definedName name="rap.fact.id.IXF1620300E02_1374_00025_01_0001">'1620300'!$D$9</definedName>
    <definedName name="rap.fact.id.IXF1620300E02_1374_00026_01_0001">'1620300'!$D$22</definedName>
    <definedName name="rap.fact.id.IXF1620300E02_1374_00027_01_0001">'1620300'!$D$10</definedName>
    <definedName name="rap.fact.id.IXF1620300E02_1374_00028_01_0001">'1620300'!$D$23</definedName>
    <definedName name="rap.fact.id.IXF1620300E02_1374_00029_01_0001">'1620300'!$D$11</definedName>
    <definedName name="rap.fact.id.IXF1620300E02_1374_00030_01_0001">'1620300'!$D$24</definedName>
    <definedName name="rap.fact.id.IXF1620300E02_1374_00031_01_0001">'1620300'!$D$12</definedName>
    <definedName name="rap.fact.id.IXF1620300E02_1374_00032_01_0001">'1620300'!$D$25</definedName>
    <definedName name="rap.fact.id.IXF1620300E02_1374_00033_01_0001">'1620300'!$D$13</definedName>
    <definedName name="rap.fact.id.IXF1620300E02_1374_00034_01_0001">'1620300'!$D$26</definedName>
    <definedName name="rap.fact.id.IXF1620300E02_1374_00035_01_0001">'1620300'!$D$14</definedName>
    <definedName name="rap.fact.id.IXF1620300E02_1374_00036_01_0001">'1620300'!$D$27</definedName>
    <definedName name="rap.fact.id.IXF1620300E02_1374_00037_01_0001">'1620300'!$D$15</definedName>
    <definedName name="rap.fact.id.IXF1620300E02_1374_00062_01_0001">'1620300'!$J$29</definedName>
    <definedName name="rap.fact.id.IXF1620300E02_1374_00063_01_0001">'1620300'!$J$17</definedName>
    <definedName name="rap.fact.id.IXF1620300E02_1374_00064_01_0001">'1620300'!$J$28</definedName>
    <definedName name="rap.fact.id.IXF1620300E02_1374_00065_01_0001">'1620300'!$J$16</definedName>
    <definedName name="rap.fact.id.IXF1620300E02_1374_00066_01_0001">'1620300'!$J$19</definedName>
    <definedName name="rap.fact.id.IXF1620300E02_1374_00067_01_0001">'1620300'!$J$7</definedName>
    <definedName name="rap.fact.id.IXF1620300E02_1374_00068_01_0001">'1620300'!$J$20</definedName>
    <definedName name="rap.fact.id.IXF1620300E02_1374_00069_01_0001">'1620300'!$J$8</definedName>
    <definedName name="rap.fact.id.IXF1620300E02_1374_00070_01_0001">'1620300'!$J$21</definedName>
    <definedName name="rap.fact.id.IXF1620300E02_1374_00071_01_0001">'1620300'!$J$9</definedName>
    <definedName name="rap.fact.id.IXF1620300E02_1374_00072_01_0001">'1620300'!$J$22</definedName>
    <definedName name="rap.fact.id.IXF1620300E02_1374_00073_01_0001">'1620300'!$J$10</definedName>
    <definedName name="rap.fact.id.IXF1620300E02_1374_00074_01_0001">'1620300'!$J$23</definedName>
    <definedName name="rap.fact.id.IXF1620300E02_1374_00075_01_0001">'1620300'!$J$11</definedName>
    <definedName name="rap.fact.id.IXF1620300E02_1374_00076_01_0001">'1620300'!$J$24</definedName>
    <definedName name="rap.fact.id.IXF1620300E02_1374_00077_01_0001">'1620300'!$J$12</definedName>
    <definedName name="rap.fact.id.IXF1620300E02_1374_00078_01_0001">'1620300'!$J$25</definedName>
    <definedName name="rap.fact.id.IXF1620300E02_1374_00079_01_0001">'1620300'!$J$13</definedName>
    <definedName name="rap.fact.id.IXF1620300E02_1374_00080_01_0001">'1620300'!$J$26</definedName>
    <definedName name="rap.fact.id.IXF1620300E02_1374_00081_01_0001">'1620300'!$J$14</definedName>
    <definedName name="rap.fact.id.IXF1620300E02_1374_00082_01_0001">'1620300'!$J$27</definedName>
    <definedName name="rap.fact.id.IXF1620300E02_1374_00083_01_0001">'1620300'!$J$15</definedName>
    <definedName name="rap.fact.id.IXF1620400E02_1369_00001_01_0001">'1620400'!$C$14</definedName>
    <definedName name="rap.fact.id.IXF1620400E02_1369_00003_01_0001">'1620400'!$H$14</definedName>
    <definedName name="rap.fact.id.IXF1620400E02_1373_00001_01_0001">'1620400'!$D$14</definedName>
    <definedName name="rap.fact.id.IXF1620400E02_1373_00003_01_0001">'1620400'!$I$14</definedName>
    <definedName name="rap.fact.id.IXF1620400E02_1374_00001_01_0001">'1620400'!$B$14</definedName>
    <definedName name="rap.fact.id.IXF1620400E02_1374_00001_01_0002">'1620400'!$B$9</definedName>
    <definedName name="rap.fact.id.IXF1620400E02_1374_00003_01_0001">'1620400'!$G$14</definedName>
    <definedName name="rap.fact.id.IXF1620400E02_1374_00003_01_0002">'1620400'!$E$9</definedName>
    <definedName name="rap.fact.id.IXF1620400E02_1374_00008_01_0001">'1620400'!$B$7</definedName>
    <definedName name="rap.fact.id.IXF1620400E02_1374_00009_01_0001">'1620400'!$B$8</definedName>
    <definedName name="rap.fact.id.IXF1620400E02_1374_00010_01_0001">'1620400'!$E$7</definedName>
    <definedName name="rap.fact.id.IXF1620400E02_1374_00011_01_0001">'1620400'!$E$8</definedName>
    <definedName name="rap.fact.id.IXF1620500E02_1369_00001_01_0001">'1620500'!$B$10</definedName>
    <definedName name="rap.fact.id.IXF1620500E02_1369_00003_01_0001">'1620500'!$C$10</definedName>
    <definedName name="rap.fact.id.IXF1620500E02_1369_00003_01_0002">'1620500'!$B$6</definedName>
    <definedName name="rap.fact.id.IXF1620500E02_1369_00007_01_0001">'1620500'!$C$6</definedName>
    <definedName name="rap.fact.id.IXF1620500E02_1370_00002_01_0001">'1620500'!$B$7</definedName>
    <definedName name="rap.fact.id.IXF1620500E02_1370_00005_01_0001">'1620500'!$C$7</definedName>
    <definedName name="rap.fact.id.IXF1620500E02_1371_00002_01_0001">'1620500'!$B$8</definedName>
    <definedName name="rap.fact.id.IXF1620500E02_1371_00005_01_0001">'1620500'!$C$8</definedName>
    <definedName name="rap.fact.id.IXF1620500E02_1372_00002_01_0001">'1620500'!$B$9</definedName>
    <definedName name="rap.fact.id.IXF1620500E02_1372_00005_01_0001">'1620500'!$C$9</definedName>
    <definedName name="rap.fact.id.IXF1621000aE02_0089_00001_01_0001">'1621000a'!$B$159</definedName>
    <definedName name="rap.fact.id.IXF1621000aE02_0089_00003_01_0001">'1621000a'!$C$159</definedName>
    <definedName name="rap.fact.id.IXF1621000aE02_0223_00001_01_0001">'1621000a'!$B$160</definedName>
    <definedName name="rap.fact.id.IXF1621000aE02_0223_00003_01_0001">'1621000a'!$C$160</definedName>
    <definedName name="rap.fact.id.IXF1621000aE02_1378_00184_00_0001">'1621000a'!$C$138</definedName>
    <definedName name="rap.fact.id.IXF1621000aE02_1378_00185_00_0001">'1621000a'!$C$139</definedName>
    <definedName name="rap.fact.id.IXF1621000aE02_1378_00186_00_0001">'1621000a'!$C$140</definedName>
    <definedName name="rap.fact.id.IXF1621000aE02_1378_00187_00_0001">'1621000a'!$C$141</definedName>
    <definedName name="rap.fact.id.IXF1621000aE02_1378_00188_00_0001">'1621000a'!$C$143</definedName>
    <definedName name="rap.fact.id.IXF1621000aE02_1378_00189_00_0001">'1621000a'!$C$142</definedName>
    <definedName name="rap.fact.id.IXF1621000aE02_1378_00190_00_0001">'1621000a'!$C$137</definedName>
    <definedName name="rap.fact.id.IXF1621000aE02_1378_00191_00_0001">'1621000a'!$C$144</definedName>
    <definedName name="rap.fact.id.IXF1621000aE02_1378_00192_00_0001">'1621000a'!$C$148</definedName>
    <definedName name="rap.fact.id.IXF1621000aE02_1378_00193_00_0001">'1621000a'!$C$145</definedName>
    <definedName name="rap.fact.id.IXF1621000aE02_1378_00194_00_0001">'1621000a'!$C$146</definedName>
    <definedName name="rap.fact.id.IXF1621000aE02_1378_00195_00_0001">'1621000a'!$C$147</definedName>
    <definedName name="rap.fact.id.IXF1621000aE02_1378_00196_00_0001">'1621000a'!$C$125</definedName>
    <definedName name="rap.fact.id.IXF1621000aE02_1378_00197_00_0001">'1621000a'!$C$126</definedName>
    <definedName name="rap.fact.id.IXF1621000aE02_1378_00198_00_0001">'1621000a'!$C$127</definedName>
    <definedName name="rap.fact.id.IXF1621000aE02_1378_00199_00_0001">'1621000a'!$C$128</definedName>
    <definedName name="rap.fact.id.IXF1621000aE02_1378_00200_00_0001">'1621000a'!$C$130</definedName>
    <definedName name="rap.fact.id.IXF1621000aE02_1378_00201_00_0001">'1621000a'!$C$129</definedName>
    <definedName name="rap.fact.id.IXF1621000aE02_1378_00202_00_0001">'1621000a'!$C$124</definedName>
    <definedName name="rap.fact.id.IXF1621000aE02_1378_00203_00_0001">'1621000a'!$C$131</definedName>
    <definedName name="rap.fact.id.IXF1621000aE02_1378_00204_00_0001">'1621000a'!$C$135</definedName>
    <definedName name="rap.fact.id.IXF1621000aE02_1378_00205_00_0001">'1621000a'!$C$132</definedName>
    <definedName name="rap.fact.id.IXF1621000aE02_1378_00206_00_0001">'1621000a'!$C$133</definedName>
    <definedName name="rap.fact.id.IXF1621000aE02_1378_00207_00_0001">'1621000a'!$C$134</definedName>
    <definedName name="rap.fact.id.IXF1621000aE02_1378_00208_00_0001">'1621000a'!$C$8</definedName>
    <definedName name="rap.fact.id.IXF1621000aE02_1378_00209_00_0001">'1621000a'!$C$9</definedName>
    <definedName name="rap.fact.id.IXF1621000aE02_1378_00210_00_0001">'1621000a'!$C$10</definedName>
    <definedName name="rap.fact.id.IXF1621000aE02_1378_00211_00_0001">'1621000a'!$C$11</definedName>
    <definedName name="rap.fact.id.IXF1621000aE02_1378_00212_00_0001">'1621000a'!$C$13</definedName>
    <definedName name="rap.fact.id.IXF1621000aE02_1378_00213_00_0001">'1621000a'!$C$12</definedName>
    <definedName name="rap.fact.id.IXF1621000aE02_1378_00214_00_0001">'1621000a'!$C$7</definedName>
    <definedName name="rap.fact.id.IXF1621000aE02_1378_00215_00_0001">'1621000a'!$C$14</definedName>
    <definedName name="rap.fact.id.IXF1621000aE02_1378_00216_00_0001">'1621000a'!$C$18</definedName>
    <definedName name="rap.fact.id.IXF1621000aE02_1378_00217_00_0001">'1621000a'!$C$15</definedName>
    <definedName name="rap.fact.id.IXF1621000aE02_1378_00218_00_0001">'1621000a'!$C$16</definedName>
    <definedName name="rap.fact.id.IXF1621000aE02_1378_00219_00_0001">'1621000a'!$C$17</definedName>
    <definedName name="rap.fact.id.IXF1621000aE02_1378_00220_00_0001">'1621000a'!$C$21</definedName>
    <definedName name="rap.fact.id.IXF1621000aE02_1378_00221_00_0001">'1621000a'!$C$22</definedName>
    <definedName name="rap.fact.id.IXF1621000aE02_1378_00222_00_0001">'1621000a'!$C$23</definedName>
    <definedName name="rap.fact.id.IXF1621000aE02_1378_00223_00_0001">'1621000a'!$C$24</definedName>
    <definedName name="rap.fact.id.IXF1621000aE02_1378_00224_00_0001">'1621000a'!$C$26</definedName>
    <definedName name="rap.fact.id.IXF1621000aE02_1378_00225_00_0001">'1621000a'!$C$25</definedName>
    <definedName name="rap.fact.id.IXF1621000aE02_1378_00226_00_0001">'1621000a'!$C$20</definedName>
    <definedName name="rap.fact.id.IXF1621000aE02_1378_00227_00_0001">'1621000a'!$C$27</definedName>
    <definedName name="rap.fact.id.IXF1621000aE02_1378_00228_00_0001">'1621000a'!$C$31</definedName>
    <definedName name="rap.fact.id.IXF1621000aE02_1378_00229_00_0001">'1621000a'!$C$28</definedName>
    <definedName name="rap.fact.id.IXF1621000aE02_1378_00230_00_0001">'1621000a'!$C$29</definedName>
    <definedName name="rap.fact.id.IXF1621000aE02_1378_00231_00_0001">'1621000a'!$C$30</definedName>
    <definedName name="rap.fact.id.IXF1621000aE02_1378_00232_00_0001">'1621000a'!$C$34</definedName>
    <definedName name="rap.fact.id.IXF1621000aE02_1378_00233_00_0001">'1621000a'!$C$35</definedName>
    <definedName name="rap.fact.id.IXF1621000aE02_1378_00234_00_0001">'1621000a'!$C$36</definedName>
    <definedName name="rap.fact.id.IXF1621000aE02_1378_00235_00_0001">'1621000a'!$C$37</definedName>
    <definedName name="rap.fact.id.IXF1621000aE02_1378_00236_00_0001">'1621000a'!$C$39</definedName>
    <definedName name="rap.fact.id.IXF1621000aE02_1378_00237_00_0001">'1621000a'!$C$38</definedName>
    <definedName name="rap.fact.id.IXF1621000aE02_1378_00238_00_0001">'1621000a'!$C$33</definedName>
    <definedName name="rap.fact.id.IXF1621000aE02_1378_00239_00_0001">'1621000a'!$C$40</definedName>
    <definedName name="rap.fact.id.IXF1621000aE02_1378_00240_00_0001">'1621000a'!$C$44</definedName>
    <definedName name="rap.fact.id.IXF1621000aE02_1378_00241_00_0001">'1621000a'!$C$41</definedName>
    <definedName name="rap.fact.id.IXF1621000aE02_1378_00242_00_0001">'1621000a'!$C$42</definedName>
    <definedName name="rap.fact.id.IXF1621000aE02_1378_00243_00_0001">'1621000a'!$C$43</definedName>
    <definedName name="rap.fact.id.IXF1621000aE02_1378_00244_00_0001">'1621000a'!$C$47</definedName>
    <definedName name="rap.fact.id.IXF1621000aE02_1378_00245_00_0001">'1621000a'!$C$48</definedName>
    <definedName name="rap.fact.id.IXF1621000aE02_1378_00246_00_0001">'1621000a'!$C$49</definedName>
    <definedName name="rap.fact.id.IXF1621000aE02_1378_00247_00_0001">'1621000a'!$C$50</definedName>
    <definedName name="rap.fact.id.IXF1621000aE02_1378_00248_00_0001">'1621000a'!$C$52</definedName>
    <definedName name="rap.fact.id.IXF1621000aE02_1378_00249_00_0001">'1621000a'!$C$51</definedName>
    <definedName name="rap.fact.id.IXF1621000aE02_1378_00250_00_0001">'1621000a'!$C$46</definedName>
    <definedName name="rap.fact.id.IXF1621000aE02_1378_00251_00_0001">'1621000a'!$C$53</definedName>
    <definedName name="rap.fact.id.IXF1621000aE02_1378_00252_00_0001">'1621000a'!$C$57</definedName>
    <definedName name="rap.fact.id.IXF1621000aE02_1378_00253_00_0001">'1621000a'!$C$54</definedName>
    <definedName name="rap.fact.id.IXF1621000aE02_1378_00254_00_0001">'1621000a'!$C$55</definedName>
    <definedName name="rap.fact.id.IXF1621000aE02_1378_00255_00_0001">'1621000a'!$C$56</definedName>
    <definedName name="rap.fact.id.IXF1621000aE02_1378_00256_00_0001">'1621000a'!$C$60</definedName>
    <definedName name="rap.fact.id.IXF1621000aE02_1378_00257_00_0001">'1621000a'!$C$61</definedName>
    <definedName name="rap.fact.id.IXF1621000aE02_1378_00258_00_0001">'1621000a'!$C$62</definedName>
    <definedName name="rap.fact.id.IXF1621000aE02_1378_00259_00_0001">'1621000a'!$C$63</definedName>
    <definedName name="rap.fact.id.IXF1621000aE02_1378_00260_00_0001">'1621000a'!$C$65</definedName>
    <definedName name="rap.fact.id.IXF1621000aE02_1378_00261_00_0001">'1621000a'!$C$64</definedName>
    <definedName name="rap.fact.id.IXF1621000aE02_1378_00262_00_0001">'1621000a'!$C$59</definedName>
    <definedName name="rap.fact.id.IXF1621000aE02_1378_00263_00_0001">'1621000a'!$C$66</definedName>
    <definedName name="rap.fact.id.IXF1621000aE02_1378_00264_00_0001">'1621000a'!$C$70</definedName>
    <definedName name="rap.fact.id.IXF1621000aE02_1378_00265_00_0001">'1621000a'!$C$67</definedName>
    <definedName name="rap.fact.id.IXF1621000aE02_1378_00266_00_0001">'1621000a'!$C$68</definedName>
    <definedName name="rap.fact.id.IXF1621000aE02_1378_00267_00_0001">'1621000a'!$C$69</definedName>
    <definedName name="rap.fact.id.IXF1621000aE02_1378_00268_00_0001">'1621000a'!$C$73</definedName>
    <definedName name="rap.fact.id.IXF1621000aE02_1378_00269_00_0001">'1621000a'!$C$74</definedName>
    <definedName name="rap.fact.id.IXF1621000aE02_1378_00270_00_0001">'1621000a'!$C$75</definedName>
    <definedName name="rap.fact.id.IXF1621000aE02_1378_00271_00_0001">'1621000a'!$C$76</definedName>
    <definedName name="rap.fact.id.IXF1621000aE02_1378_00272_00_0001">'1621000a'!$C$78</definedName>
    <definedName name="rap.fact.id.IXF1621000aE02_1378_00273_00_0001">'1621000a'!$C$77</definedName>
    <definedName name="rap.fact.id.IXF1621000aE02_1378_00274_00_0001">'1621000a'!$C$72</definedName>
    <definedName name="rap.fact.id.IXF1621000aE02_1378_00275_00_0001">'1621000a'!$C$79</definedName>
    <definedName name="rap.fact.id.IXF1621000aE02_1378_00276_00_0001">'1621000a'!$C$83</definedName>
    <definedName name="rap.fact.id.IXF1621000aE02_1378_00277_00_0001">'1621000a'!$C$80</definedName>
    <definedName name="rap.fact.id.IXF1621000aE02_1378_00278_00_0001">'1621000a'!$C$81</definedName>
    <definedName name="rap.fact.id.IXF1621000aE02_1378_00279_00_0001">'1621000a'!$C$82</definedName>
    <definedName name="rap.fact.id.IXF1621000aE02_1378_00280_00_0001">'1621000a'!$C$86</definedName>
    <definedName name="rap.fact.id.IXF1621000aE02_1378_00281_00_0001">'1621000a'!$C$87</definedName>
    <definedName name="rap.fact.id.IXF1621000aE02_1378_00282_00_0001">'1621000a'!$C$88</definedName>
    <definedName name="rap.fact.id.IXF1621000aE02_1378_00283_00_0001">'1621000a'!$C$89</definedName>
    <definedName name="rap.fact.id.IXF1621000aE02_1378_00284_00_0001">'1621000a'!$C$91</definedName>
    <definedName name="rap.fact.id.IXF1621000aE02_1378_00285_00_0001">'1621000a'!$C$90</definedName>
    <definedName name="rap.fact.id.IXF1621000aE02_1378_00286_00_0001">'1621000a'!$C$85</definedName>
    <definedName name="rap.fact.id.IXF1621000aE02_1378_00287_00_0001">'1621000a'!$C$92</definedName>
    <definedName name="rap.fact.id.IXF1621000aE02_1378_00288_00_0001">'1621000a'!$C$96</definedName>
    <definedName name="rap.fact.id.IXF1621000aE02_1378_00289_00_0001">'1621000a'!$C$93</definedName>
    <definedName name="rap.fact.id.IXF1621000aE02_1378_00290_00_0001">'1621000a'!$C$94</definedName>
    <definedName name="rap.fact.id.IXF1621000aE02_1378_00291_00_0001">'1621000a'!$C$95</definedName>
    <definedName name="rap.fact.id.IXF1621000aE02_1378_00292_00_0001">'1621000a'!$C$99</definedName>
    <definedName name="rap.fact.id.IXF1621000aE02_1378_00293_00_0001">'1621000a'!$C$100</definedName>
    <definedName name="rap.fact.id.IXF1621000aE02_1378_00294_00_0001">'1621000a'!$C$101</definedName>
    <definedName name="rap.fact.id.IXF1621000aE02_1378_00295_00_0001">'1621000a'!$C$102</definedName>
    <definedName name="rap.fact.id.IXF1621000aE02_1378_00296_00_0001">'1621000a'!$C$104</definedName>
    <definedName name="rap.fact.id.IXF1621000aE02_1378_00297_00_0001">'1621000a'!$C$103</definedName>
    <definedName name="rap.fact.id.IXF1621000aE02_1378_00298_00_0001">'1621000a'!$C$98</definedName>
    <definedName name="rap.fact.id.IXF1621000aE02_1378_00299_00_0001">'1621000a'!$C$105</definedName>
    <definedName name="rap.fact.id.IXF1621000aE02_1378_00300_00_0001">'1621000a'!$C$109</definedName>
    <definedName name="rap.fact.id.IXF1621000aE02_1378_00301_00_0001">'1621000a'!$C$106</definedName>
    <definedName name="rap.fact.id.IXF1621000aE02_1378_00302_00_0001">'1621000a'!$C$107</definedName>
    <definedName name="rap.fact.id.IXF1621000aE02_1378_00303_00_0001">'1621000a'!$C$108</definedName>
    <definedName name="rap.fact.id.IXF1621000aE02_1378_00304_00_0001">'1621000a'!$C$112</definedName>
    <definedName name="rap.fact.id.IXF1621000aE02_1378_00305_00_0001">'1621000a'!$C$113</definedName>
    <definedName name="rap.fact.id.IXF1621000aE02_1378_00306_00_0001">'1621000a'!$C$114</definedName>
    <definedName name="rap.fact.id.IXF1621000aE02_1378_00307_00_0001">'1621000a'!$C$115</definedName>
    <definedName name="rap.fact.id.IXF1621000aE02_1378_00308_00_0001">'1621000a'!$C$117</definedName>
    <definedName name="rap.fact.id.IXF1621000aE02_1378_00309_00_0001">'1621000a'!$C$116</definedName>
    <definedName name="rap.fact.id.IXF1621000aE02_1378_00310_00_0001">'1621000a'!$C$111</definedName>
    <definedName name="rap.fact.id.IXF1621000aE02_1378_00311_00_0001">'1621000a'!$C$118</definedName>
    <definedName name="rap.fact.id.IXF1621000aE02_1378_00312_00_0001">'1621000a'!$C$122</definedName>
    <definedName name="rap.fact.id.IXF1621000aE02_1378_00313_00_0001">'1621000a'!$C$119</definedName>
    <definedName name="rap.fact.id.IXF1621000aE02_1378_00314_00_0001">'1621000a'!$C$120</definedName>
    <definedName name="rap.fact.id.IXF1621000aE02_1378_00315_00_0001">'1621000a'!$C$121</definedName>
    <definedName name="rap.fact.id.IXF1621000aE02_1378_00448_00_0001">'1621000a'!$J$138</definedName>
    <definedName name="rap.fact.id.IXF1621000aE02_1378_00449_00_0001">'1621000a'!$J$139</definedName>
    <definedName name="rap.fact.id.IXF1621000aE02_1378_00450_00_0001">'1621000a'!$J$140</definedName>
    <definedName name="rap.fact.id.IXF1621000aE02_1378_00451_00_0001">'1621000a'!$J$141</definedName>
    <definedName name="rap.fact.id.IXF1621000aE02_1378_00452_00_0001">'1621000a'!$J$143</definedName>
    <definedName name="rap.fact.id.IXF1621000aE02_1378_00453_00_0001">'1621000a'!$J$142</definedName>
    <definedName name="rap.fact.id.IXF1621000aE02_1378_00454_00_0001">'1621000a'!$J$137</definedName>
    <definedName name="rap.fact.id.IXF1621000aE02_1378_00455_00_0001">'1621000a'!$J$144</definedName>
    <definedName name="rap.fact.id.IXF1621000aE02_1378_00456_00_0001">'1621000a'!$J$148</definedName>
    <definedName name="rap.fact.id.IXF1621000aE02_1378_00457_00_0001">'1621000a'!$J$145</definedName>
    <definedName name="rap.fact.id.IXF1621000aE02_1378_00458_00_0001">'1621000a'!$J$146</definedName>
    <definedName name="rap.fact.id.IXF1621000aE02_1378_00459_00_0001">'1621000a'!$J$147</definedName>
    <definedName name="rap.fact.id.IXF1621000aE02_1378_00460_00_0001">'1621000a'!$J$125</definedName>
    <definedName name="rap.fact.id.IXF1621000aE02_1378_00461_00_0001">'1621000a'!$J$126</definedName>
    <definedName name="rap.fact.id.IXF1621000aE02_1378_00462_00_0001">'1621000a'!$J$127</definedName>
    <definedName name="rap.fact.id.IXF1621000aE02_1378_00463_00_0001">'1621000a'!$J$128</definedName>
    <definedName name="rap.fact.id.IXF1621000aE02_1378_00464_00_0001">'1621000a'!$J$130</definedName>
    <definedName name="rap.fact.id.IXF1621000aE02_1378_00465_00_0001">'1621000a'!$J$129</definedName>
    <definedName name="rap.fact.id.IXF1621000aE02_1378_00466_00_0001">'1621000a'!$J$124</definedName>
    <definedName name="rap.fact.id.IXF1621000aE02_1378_00467_00_0001">'1621000a'!$J$131</definedName>
    <definedName name="rap.fact.id.IXF1621000aE02_1378_00468_00_0001">'1621000a'!$J$135</definedName>
    <definedName name="rap.fact.id.IXF1621000aE02_1378_00469_00_0001">'1621000a'!$J$132</definedName>
    <definedName name="rap.fact.id.IXF1621000aE02_1378_00470_00_0001">'1621000a'!$J$133</definedName>
    <definedName name="rap.fact.id.IXF1621000aE02_1378_00471_00_0001">'1621000a'!$J$134</definedName>
    <definedName name="rap.fact.id.IXF1621000aE02_1378_00472_00_0001">'1621000a'!$J$8</definedName>
    <definedName name="rap.fact.id.IXF1621000aE02_1378_00473_00_0001">'1621000a'!$J$9</definedName>
    <definedName name="rap.fact.id.IXF1621000aE02_1378_00474_00_0001">'1621000a'!$J$10</definedName>
    <definedName name="rap.fact.id.IXF1621000aE02_1378_00475_00_0001">'1621000a'!$J$11</definedName>
    <definedName name="rap.fact.id.IXF1621000aE02_1378_00476_00_0001">'1621000a'!$J$13</definedName>
    <definedName name="rap.fact.id.IXF1621000aE02_1378_00477_00_0001">'1621000a'!$J$12</definedName>
    <definedName name="rap.fact.id.IXF1621000aE02_1378_00478_00_0001">'1621000a'!$J$7</definedName>
    <definedName name="rap.fact.id.IXF1621000aE02_1378_00479_00_0001">'1621000a'!$J$14</definedName>
    <definedName name="rap.fact.id.IXF1621000aE02_1378_00480_00_0001">'1621000a'!$J$18</definedName>
    <definedName name="rap.fact.id.IXF1621000aE02_1378_00481_00_0001">'1621000a'!$J$15</definedName>
    <definedName name="rap.fact.id.IXF1621000aE02_1378_00482_00_0001">'1621000a'!$J$16</definedName>
    <definedName name="rap.fact.id.IXF1621000aE02_1378_00483_00_0001">'1621000a'!$J$17</definedName>
    <definedName name="rap.fact.id.IXF1621000aE02_1378_00484_00_0001">'1621000a'!$J$21</definedName>
    <definedName name="rap.fact.id.IXF1621000aE02_1378_00485_00_0001">'1621000a'!$J$22</definedName>
    <definedName name="rap.fact.id.IXF1621000aE02_1378_00486_00_0001">'1621000a'!$J$23</definedName>
    <definedName name="rap.fact.id.IXF1621000aE02_1378_00487_00_0001">'1621000a'!$J$24</definedName>
    <definedName name="rap.fact.id.IXF1621000aE02_1378_00488_00_0001">'1621000a'!$J$26</definedName>
    <definedName name="rap.fact.id.IXF1621000aE02_1378_00489_00_0001">'1621000a'!$J$25</definedName>
    <definedName name="rap.fact.id.IXF1621000aE02_1378_00490_00_0001">'1621000a'!$J$20</definedName>
    <definedName name="rap.fact.id.IXF1621000aE02_1378_00491_00_0001">'1621000a'!$J$27</definedName>
    <definedName name="rap.fact.id.IXF1621000aE02_1378_00492_00_0001">'1621000a'!$J$31</definedName>
    <definedName name="rap.fact.id.IXF1621000aE02_1378_00493_00_0001">'1621000a'!$J$28</definedName>
    <definedName name="rap.fact.id.IXF1621000aE02_1378_00494_00_0001">'1621000a'!$J$29</definedName>
    <definedName name="rap.fact.id.IXF1621000aE02_1378_00495_00_0001">'1621000a'!$J$30</definedName>
    <definedName name="rap.fact.id.IXF1621000aE02_1378_00496_00_0001">'1621000a'!$J$34</definedName>
    <definedName name="rap.fact.id.IXF1621000aE02_1378_00497_00_0001">'1621000a'!$J$35</definedName>
    <definedName name="rap.fact.id.IXF1621000aE02_1378_00498_00_0001">'1621000a'!$J$36</definedName>
    <definedName name="rap.fact.id.IXF1621000aE02_1378_00499_00_0001">'1621000a'!$J$37</definedName>
    <definedName name="rap.fact.id.IXF1621000aE02_1378_00500_00_0001">'1621000a'!$J$39</definedName>
    <definedName name="rap.fact.id.IXF1621000aE02_1378_00501_00_0001">'1621000a'!$J$38</definedName>
    <definedName name="rap.fact.id.IXF1621000aE02_1378_00502_00_0001">'1621000a'!$J$33</definedName>
    <definedName name="rap.fact.id.IXF1621000aE02_1378_00503_00_0001">'1621000a'!$J$40</definedName>
    <definedName name="rap.fact.id.IXF1621000aE02_1378_00504_00_0001">'1621000a'!$J$44</definedName>
    <definedName name="rap.fact.id.IXF1621000aE02_1378_00505_00_0001">'1621000a'!$J$41</definedName>
    <definedName name="rap.fact.id.IXF1621000aE02_1378_00506_00_0001">'1621000a'!$J$42</definedName>
    <definedName name="rap.fact.id.IXF1621000aE02_1378_00507_00_0001">'1621000a'!$J$43</definedName>
    <definedName name="rap.fact.id.IXF1621000aE02_1378_00508_00_0001">'1621000a'!$J$47</definedName>
    <definedName name="rap.fact.id.IXF1621000aE02_1378_00509_00_0001">'1621000a'!$J$48</definedName>
    <definedName name="rap.fact.id.IXF1621000aE02_1378_00510_00_0001">'1621000a'!$J$49</definedName>
    <definedName name="rap.fact.id.IXF1621000aE02_1378_00511_00_0001">'1621000a'!$J$50</definedName>
    <definedName name="rap.fact.id.IXF1621000aE02_1378_00512_00_0001">'1621000a'!$J$52</definedName>
    <definedName name="rap.fact.id.IXF1621000aE02_1378_00513_00_0001">'1621000a'!$J$51</definedName>
    <definedName name="rap.fact.id.IXF1621000aE02_1378_00514_00_0001">'1621000a'!$J$46</definedName>
    <definedName name="rap.fact.id.IXF1621000aE02_1378_00515_00_0001">'1621000a'!$J$53</definedName>
    <definedName name="rap.fact.id.IXF1621000aE02_1378_00516_00_0001">'1621000a'!$J$57</definedName>
    <definedName name="rap.fact.id.IXF1621000aE02_1378_00517_00_0001">'1621000a'!$J$54</definedName>
    <definedName name="rap.fact.id.IXF1621000aE02_1378_00518_00_0001">'1621000a'!$J$55</definedName>
    <definedName name="rap.fact.id.IXF1621000aE02_1378_00519_00_0001">'1621000a'!$J$56</definedName>
    <definedName name="rap.fact.id.IXF1621000aE02_1378_00520_00_0001">'1621000a'!$J$60</definedName>
    <definedName name="rap.fact.id.IXF1621000aE02_1378_00521_00_0001">'1621000a'!$J$61</definedName>
    <definedName name="rap.fact.id.IXF1621000aE02_1378_00522_00_0001">'1621000a'!$J$62</definedName>
    <definedName name="rap.fact.id.IXF1621000aE02_1378_00523_00_0001">'1621000a'!$J$63</definedName>
    <definedName name="rap.fact.id.IXF1621000aE02_1378_00524_00_0001">'1621000a'!$J$65</definedName>
    <definedName name="rap.fact.id.IXF1621000aE02_1378_00525_00_0001">'1621000a'!$J$64</definedName>
    <definedName name="rap.fact.id.IXF1621000aE02_1378_00526_00_0001">'1621000a'!$J$59</definedName>
    <definedName name="rap.fact.id.IXF1621000aE02_1378_00527_00_0001">'1621000a'!$J$66</definedName>
    <definedName name="rap.fact.id.IXF1621000aE02_1378_00528_00_0001">'1621000a'!$J$70</definedName>
    <definedName name="rap.fact.id.IXF1621000aE02_1378_00529_00_0001">'1621000a'!$J$67</definedName>
    <definedName name="rap.fact.id.IXF1621000aE02_1378_00530_00_0001">'1621000a'!$J$68</definedName>
    <definedName name="rap.fact.id.IXF1621000aE02_1378_00531_00_0001">'1621000a'!$J$69</definedName>
    <definedName name="rap.fact.id.IXF1621000aE02_1378_00532_00_0001">'1621000a'!$J$73</definedName>
    <definedName name="rap.fact.id.IXF1621000aE02_1378_00533_00_0001">'1621000a'!$J$74</definedName>
    <definedName name="rap.fact.id.IXF1621000aE02_1378_00534_00_0001">'1621000a'!$J$75</definedName>
    <definedName name="rap.fact.id.IXF1621000aE02_1378_00535_00_0001">'1621000a'!$J$76</definedName>
    <definedName name="rap.fact.id.IXF1621000aE02_1378_00536_00_0001">'1621000a'!$J$78</definedName>
    <definedName name="rap.fact.id.IXF1621000aE02_1378_00537_00_0001">'1621000a'!$J$77</definedName>
    <definedName name="rap.fact.id.IXF1621000aE02_1378_00538_00_0001">'1621000a'!$J$72</definedName>
    <definedName name="rap.fact.id.IXF1621000aE02_1378_00539_00_0001">'1621000a'!$J$79</definedName>
    <definedName name="rap.fact.id.IXF1621000aE02_1378_00540_00_0001">'1621000a'!$J$83</definedName>
    <definedName name="rap.fact.id.IXF1621000aE02_1378_00541_00_0001">'1621000a'!$J$80</definedName>
    <definedName name="rap.fact.id.IXF1621000aE02_1378_00542_00_0001">'1621000a'!$J$81</definedName>
    <definedName name="rap.fact.id.IXF1621000aE02_1378_00543_00_0001">'1621000a'!$J$82</definedName>
    <definedName name="rap.fact.id.IXF1621000aE02_1378_00544_00_0001">'1621000a'!$J$86</definedName>
    <definedName name="rap.fact.id.IXF1621000aE02_1378_00545_00_0001">'1621000a'!$J$87</definedName>
    <definedName name="rap.fact.id.IXF1621000aE02_1378_00546_00_0001">'1621000a'!$J$88</definedName>
    <definedName name="rap.fact.id.IXF1621000aE02_1378_00547_00_0001">'1621000a'!$J$89</definedName>
    <definedName name="rap.fact.id.IXF1621000aE02_1378_00548_00_0001">'1621000a'!$J$91</definedName>
    <definedName name="rap.fact.id.IXF1621000aE02_1378_00549_00_0001">'1621000a'!$J$90</definedName>
    <definedName name="rap.fact.id.IXF1621000aE02_1378_00550_00_0001">'1621000a'!$J$85</definedName>
    <definedName name="rap.fact.id.IXF1621000aE02_1378_00551_00_0001">'1621000a'!$J$92</definedName>
    <definedName name="rap.fact.id.IXF1621000aE02_1378_00552_00_0001">'1621000a'!$J$96</definedName>
    <definedName name="rap.fact.id.IXF1621000aE02_1378_00553_00_0001">'1621000a'!$J$93</definedName>
    <definedName name="rap.fact.id.IXF1621000aE02_1378_00554_00_0001">'1621000a'!$J$94</definedName>
    <definedName name="rap.fact.id.IXF1621000aE02_1378_00555_00_0001">'1621000a'!$J$95</definedName>
    <definedName name="rap.fact.id.IXF1621000aE02_1378_00556_00_0001">'1621000a'!$J$99</definedName>
    <definedName name="rap.fact.id.IXF1621000aE02_1378_00557_00_0001">'1621000a'!$J$100</definedName>
    <definedName name="rap.fact.id.IXF1621000aE02_1378_00558_00_0001">'1621000a'!$J$101</definedName>
    <definedName name="rap.fact.id.IXF1621000aE02_1378_00559_00_0001">'1621000a'!$J$102</definedName>
    <definedName name="rap.fact.id.IXF1621000aE02_1378_00560_00_0001">'1621000a'!$J$104</definedName>
    <definedName name="rap.fact.id.IXF1621000aE02_1378_00561_00_0001">'1621000a'!$J$103</definedName>
    <definedName name="rap.fact.id.IXF1621000aE02_1378_00562_00_0001">'1621000a'!$J$98</definedName>
    <definedName name="rap.fact.id.IXF1621000aE02_1378_00563_00_0001">'1621000a'!$J$105</definedName>
    <definedName name="rap.fact.id.IXF1621000aE02_1378_00564_00_0001">'1621000a'!$J$109</definedName>
    <definedName name="rap.fact.id.IXF1621000aE02_1378_00565_00_0001">'1621000a'!$J$106</definedName>
    <definedName name="rap.fact.id.IXF1621000aE02_1378_00566_00_0001">'1621000a'!$J$107</definedName>
    <definedName name="rap.fact.id.IXF1621000aE02_1378_00567_00_0001">'1621000a'!$J$108</definedName>
    <definedName name="rap.fact.id.IXF1621000aE02_1378_00568_00_0001">'1621000a'!$J$112</definedName>
    <definedName name="rap.fact.id.IXF1621000aE02_1378_00569_00_0001">'1621000a'!$J$113</definedName>
    <definedName name="rap.fact.id.IXF1621000aE02_1378_00570_00_0001">'1621000a'!$J$114</definedName>
    <definedName name="rap.fact.id.IXF1621000aE02_1378_00571_00_0001">'1621000a'!$J$115</definedName>
    <definedName name="rap.fact.id.IXF1621000aE02_1378_00572_00_0001">'1621000a'!$J$117</definedName>
    <definedName name="rap.fact.id.IXF1621000aE02_1378_00573_00_0001">'1621000a'!$J$116</definedName>
    <definedName name="rap.fact.id.IXF1621000aE02_1378_00574_00_0001">'1621000a'!$J$111</definedName>
    <definedName name="rap.fact.id.IXF1621000aE02_1378_00575_00_0001">'1621000a'!$J$118</definedName>
    <definedName name="rap.fact.id.IXF1621000aE02_1378_00576_00_0001">'1621000a'!$J$122</definedName>
    <definedName name="rap.fact.id.IXF1621000aE02_1378_00577_00_0001">'1621000a'!$J$119</definedName>
    <definedName name="rap.fact.id.IXF1621000aE02_1378_00578_00_0001">'1621000a'!$J$120</definedName>
    <definedName name="rap.fact.id.IXF1621000aE02_1378_00579_00_0001">'1621000a'!$J$121</definedName>
    <definedName name="rap.fact.id.IXF1621000aE02_1379_00052_01_0001">'1621000a'!$D$138</definedName>
    <definedName name="rap.fact.id.IXF1621000aE02_1379_00053_01_0001">'1621000a'!$D$139</definedName>
    <definedName name="rap.fact.id.IXF1621000aE02_1379_00054_01_0001">'1621000a'!$D$140</definedName>
    <definedName name="rap.fact.id.IXF1621000aE02_1379_00055_01_0001">'1621000a'!$D$141</definedName>
    <definedName name="rap.fact.id.IXF1621000aE02_1379_00056_01_0001">'1621000a'!$D$143</definedName>
    <definedName name="rap.fact.id.IXF1621000aE02_1379_00057_01_0001">'1621000a'!$D$142</definedName>
    <definedName name="rap.fact.id.IXF1621000aE02_1379_00058_01_0001">'1621000a'!$D$137</definedName>
    <definedName name="rap.fact.id.IXF1621000aE02_1379_00059_01_0001">'1621000a'!$D$144</definedName>
    <definedName name="rap.fact.id.IXF1621000aE02_1379_00060_01_0001">'1621000a'!$D$148</definedName>
    <definedName name="rap.fact.id.IXF1621000aE02_1379_00061_01_0001">'1621000a'!$D$145</definedName>
    <definedName name="rap.fact.id.IXF1621000aE02_1379_00062_01_0001">'1621000a'!$D$146</definedName>
    <definedName name="rap.fact.id.IXF1621000aE02_1379_00063_01_0001">'1621000a'!$D$147</definedName>
    <definedName name="rap.fact.id.IXF1621000aE02_1379_00064_01_0001">'1621000a'!$D$125</definedName>
    <definedName name="rap.fact.id.IXF1621000aE02_1379_00065_01_0001">'1621000a'!$D$126</definedName>
    <definedName name="rap.fact.id.IXF1621000aE02_1379_00066_01_0001">'1621000a'!$D$127</definedName>
    <definedName name="rap.fact.id.IXF1621000aE02_1379_00067_01_0001">'1621000a'!$D$128</definedName>
    <definedName name="rap.fact.id.IXF1621000aE02_1379_00068_01_0001">'1621000a'!$D$130</definedName>
    <definedName name="rap.fact.id.IXF1621000aE02_1379_00069_01_0001">'1621000a'!$D$129</definedName>
    <definedName name="rap.fact.id.IXF1621000aE02_1379_00070_01_0001">'1621000a'!$D$124</definedName>
    <definedName name="rap.fact.id.IXF1621000aE02_1379_00071_01_0001">'1621000a'!$D$131</definedName>
    <definedName name="rap.fact.id.IXF1621000aE02_1379_00072_01_0001">'1621000a'!$D$135</definedName>
    <definedName name="rap.fact.id.IXF1621000aE02_1379_00073_01_0001">'1621000a'!$D$132</definedName>
    <definedName name="rap.fact.id.IXF1621000aE02_1379_00074_01_0001">'1621000a'!$D$133</definedName>
    <definedName name="rap.fact.id.IXF1621000aE02_1379_00075_01_0001">'1621000a'!$D$134</definedName>
    <definedName name="rap.fact.id.IXF1621000aE02_1379_00076_01_0001">'1621000a'!$D$8</definedName>
    <definedName name="rap.fact.id.IXF1621000aE02_1379_00077_01_0001">'1621000a'!$D$9</definedName>
    <definedName name="rap.fact.id.IXF1621000aE02_1379_00078_01_0001">'1621000a'!$D$10</definedName>
    <definedName name="rap.fact.id.IXF1621000aE02_1379_00079_01_0001">'1621000a'!$D$11</definedName>
    <definedName name="rap.fact.id.IXF1621000aE02_1379_00080_01_0001">'1621000a'!$D$13</definedName>
    <definedName name="rap.fact.id.IXF1621000aE02_1379_00081_01_0001">'1621000a'!$D$12</definedName>
    <definedName name="rap.fact.id.IXF1621000aE02_1379_00082_01_0001">'1621000a'!$D$7</definedName>
    <definedName name="rap.fact.id.IXF1621000aE02_1379_00083_01_0001">'1621000a'!$D$14</definedName>
    <definedName name="rap.fact.id.IXF1621000aE02_1379_00084_01_0001">'1621000a'!$D$18</definedName>
    <definedName name="rap.fact.id.IXF1621000aE02_1379_00085_01_0001">'1621000a'!$D$15</definedName>
    <definedName name="rap.fact.id.IXF1621000aE02_1379_00086_01_0001">'1621000a'!$D$16</definedName>
    <definedName name="rap.fact.id.IXF1621000aE02_1379_00087_01_0001">'1621000a'!$D$17</definedName>
    <definedName name="rap.fact.id.IXF1621000aE02_1379_00088_01_0001">'1621000a'!$D$21</definedName>
    <definedName name="rap.fact.id.IXF1621000aE02_1379_00089_01_0001">'1621000a'!$D$22</definedName>
    <definedName name="rap.fact.id.IXF1621000aE02_1379_00090_01_0001">'1621000a'!$D$23</definedName>
    <definedName name="rap.fact.id.IXF1621000aE02_1379_00091_01_0001">'1621000a'!$D$24</definedName>
    <definedName name="rap.fact.id.IXF1621000aE02_1379_00092_01_0001">'1621000a'!$D$26</definedName>
    <definedName name="rap.fact.id.IXF1621000aE02_1379_00093_01_0001">'1621000a'!$D$25</definedName>
    <definedName name="rap.fact.id.IXF1621000aE02_1379_00094_01_0001">'1621000a'!$D$20</definedName>
    <definedName name="rap.fact.id.IXF1621000aE02_1379_00095_01_0001">'1621000a'!$D$27</definedName>
    <definedName name="rap.fact.id.IXF1621000aE02_1379_00096_01_0001">'1621000a'!$D$31</definedName>
    <definedName name="rap.fact.id.IXF1621000aE02_1379_00097_01_0001">'1621000a'!$D$28</definedName>
    <definedName name="rap.fact.id.IXF1621000aE02_1379_00098_01_0001">'1621000a'!$D$29</definedName>
    <definedName name="rap.fact.id.IXF1621000aE02_1379_00099_01_0001">'1621000a'!$D$30</definedName>
    <definedName name="rap.fact.id.IXF1621000aE02_1379_00100_01_0001">'1621000a'!$D$34</definedName>
    <definedName name="rap.fact.id.IXF1621000aE02_1379_00101_01_0001">'1621000a'!$D$35</definedName>
    <definedName name="rap.fact.id.IXF1621000aE02_1379_00102_01_0001">'1621000a'!$D$36</definedName>
    <definedName name="rap.fact.id.IXF1621000aE02_1379_00103_01_0001">'1621000a'!$D$37</definedName>
    <definedName name="rap.fact.id.IXF1621000aE02_1379_00104_01_0001">'1621000a'!$D$39</definedName>
    <definedName name="rap.fact.id.IXF1621000aE02_1379_00105_01_0001">'1621000a'!$D$38</definedName>
    <definedName name="rap.fact.id.IXF1621000aE02_1379_00106_01_0001">'1621000a'!$D$33</definedName>
    <definedName name="rap.fact.id.IXF1621000aE02_1379_00107_01_0001">'1621000a'!$D$40</definedName>
    <definedName name="rap.fact.id.IXF1621000aE02_1379_00108_01_0001">'1621000a'!$D$44</definedName>
    <definedName name="rap.fact.id.IXF1621000aE02_1379_00109_01_0001">'1621000a'!$D$41</definedName>
    <definedName name="rap.fact.id.IXF1621000aE02_1379_00110_01_0001">'1621000a'!$D$42</definedName>
    <definedName name="rap.fact.id.IXF1621000aE02_1379_00111_01_0001">'1621000a'!$D$43</definedName>
    <definedName name="rap.fact.id.IXF1621000aE02_1379_00112_01_0001">'1621000a'!$D$47</definedName>
    <definedName name="rap.fact.id.IXF1621000aE02_1379_00113_01_0001">'1621000a'!$D$48</definedName>
    <definedName name="rap.fact.id.IXF1621000aE02_1379_00114_01_0001">'1621000a'!$D$49</definedName>
    <definedName name="rap.fact.id.IXF1621000aE02_1379_00115_01_0001">'1621000a'!$D$50</definedName>
    <definedName name="rap.fact.id.IXF1621000aE02_1379_00116_01_0001">'1621000a'!$D$52</definedName>
    <definedName name="rap.fact.id.IXF1621000aE02_1379_00117_01_0001">'1621000a'!$D$51</definedName>
    <definedName name="rap.fact.id.IXF1621000aE02_1379_00118_01_0001">'1621000a'!$D$46</definedName>
    <definedName name="rap.fact.id.IXF1621000aE02_1379_00119_01_0001">'1621000a'!$D$53</definedName>
    <definedName name="rap.fact.id.IXF1621000aE02_1379_00120_01_0001">'1621000a'!$D$57</definedName>
    <definedName name="rap.fact.id.IXF1621000aE02_1379_00121_01_0001">'1621000a'!$D$54</definedName>
    <definedName name="rap.fact.id.IXF1621000aE02_1379_00122_01_0001">'1621000a'!$D$55</definedName>
    <definedName name="rap.fact.id.IXF1621000aE02_1379_00123_01_0001">'1621000a'!$D$56</definedName>
    <definedName name="rap.fact.id.IXF1621000aE02_1379_00124_01_0001">'1621000a'!$D$60</definedName>
    <definedName name="rap.fact.id.IXF1621000aE02_1379_00125_01_0001">'1621000a'!$D$61</definedName>
    <definedName name="rap.fact.id.IXF1621000aE02_1379_00126_01_0001">'1621000a'!$D$62</definedName>
    <definedName name="rap.fact.id.IXF1621000aE02_1379_00127_01_0001">'1621000a'!$D$63</definedName>
    <definedName name="rap.fact.id.IXF1621000aE02_1379_00128_01_0001">'1621000a'!$D$65</definedName>
    <definedName name="rap.fact.id.IXF1621000aE02_1379_00129_01_0001">'1621000a'!$D$64</definedName>
    <definedName name="rap.fact.id.IXF1621000aE02_1379_00130_01_0001">'1621000a'!$D$59</definedName>
    <definedName name="rap.fact.id.IXF1621000aE02_1379_00131_01_0001">'1621000a'!$D$66</definedName>
    <definedName name="rap.fact.id.IXF1621000aE02_1379_00132_01_0001">'1621000a'!$D$70</definedName>
    <definedName name="rap.fact.id.IXF1621000aE02_1379_00133_01_0001">'1621000a'!$D$67</definedName>
    <definedName name="rap.fact.id.IXF1621000aE02_1379_00134_01_0001">'1621000a'!$D$68</definedName>
    <definedName name="rap.fact.id.IXF1621000aE02_1379_00135_01_0001">'1621000a'!$D$69</definedName>
    <definedName name="rap.fact.id.IXF1621000aE02_1379_00136_01_0001">'1621000a'!$D$73</definedName>
    <definedName name="rap.fact.id.IXF1621000aE02_1379_00137_01_0001">'1621000a'!$D$74</definedName>
    <definedName name="rap.fact.id.IXF1621000aE02_1379_00138_01_0001">'1621000a'!$D$75</definedName>
    <definedName name="rap.fact.id.IXF1621000aE02_1379_00139_01_0001">'1621000a'!$D$76</definedName>
    <definedName name="rap.fact.id.IXF1621000aE02_1379_00140_01_0001">'1621000a'!$D$78</definedName>
    <definedName name="rap.fact.id.IXF1621000aE02_1379_00141_01_0001">'1621000a'!$D$77</definedName>
    <definedName name="rap.fact.id.IXF1621000aE02_1379_00142_01_0001">'1621000a'!$D$72</definedName>
    <definedName name="rap.fact.id.IXF1621000aE02_1379_00143_01_0001">'1621000a'!$D$79</definedName>
    <definedName name="rap.fact.id.IXF1621000aE02_1379_00144_01_0001">'1621000a'!$D$83</definedName>
    <definedName name="rap.fact.id.IXF1621000aE02_1379_00145_01_0001">'1621000a'!$D$80</definedName>
    <definedName name="rap.fact.id.IXF1621000aE02_1379_00146_01_0001">'1621000a'!$D$81</definedName>
    <definedName name="rap.fact.id.IXF1621000aE02_1379_00147_01_0001">'1621000a'!$D$82</definedName>
    <definedName name="rap.fact.id.IXF1621000aE02_1379_00148_01_0001">'1621000a'!$D$86</definedName>
    <definedName name="rap.fact.id.IXF1621000aE02_1379_00149_01_0001">'1621000a'!$D$87</definedName>
    <definedName name="rap.fact.id.IXF1621000aE02_1379_00150_01_0001">'1621000a'!$D$88</definedName>
    <definedName name="rap.fact.id.IXF1621000aE02_1379_00151_01_0001">'1621000a'!$D$89</definedName>
    <definedName name="rap.fact.id.IXF1621000aE02_1379_00152_01_0001">'1621000a'!$D$91</definedName>
    <definedName name="rap.fact.id.IXF1621000aE02_1379_00153_01_0001">'1621000a'!$D$90</definedName>
    <definedName name="rap.fact.id.IXF1621000aE02_1379_00154_01_0001">'1621000a'!$D$85</definedName>
    <definedName name="rap.fact.id.IXF1621000aE02_1379_00155_01_0001">'1621000a'!$D$92</definedName>
    <definedName name="rap.fact.id.IXF1621000aE02_1379_00156_01_0001">'1621000a'!$D$96</definedName>
    <definedName name="rap.fact.id.IXF1621000aE02_1379_00157_01_0001">'1621000a'!$D$93</definedName>
    <definedName name="rap.fact.id.IXF1621000aE02_1379_00158_01_0001">'1621000a'!$D$94</definedName>
    <definedName name="rap.fact.id.IXF1621000aE02_1379_00159_01_0001">'1621000a'!$D$95</definedName>
    <definedName name="rap.fact.id.IXF1621000aE02_1379_00160_01_0001">'1621000a'!$D$99</definedName>
    <definedName name="rap.fact.id.IXF1621000aE02_1379_00161_01_0001">'1621000a'!$D$100</definedName>
    <definedName name="rap.fact.id.IXF1621000aE02_1379_00162_01_0001">'1621000a'!$D$101</definedName>
    <definedName name="rap.fact.id.IXF1621000aE02_1379_00163_01_0001">'1621000a'!$D$102</definedName>
    <definedName name="rap.fact.id.IXF1621000aE02_1379_00164_01_0001">'1621000a'!$D$104</definedName>
    <definedName name="rap.fact.id.IXF1621000aE02_1379_00165_01_0001">'1621000a'!$D$103</definedName>
    <definedName name="rap.fact.id.IXF1621000aE02_1379_00166_01_0001">'1621000a'!$D$98</definedName>
    <definedName name="rap.fact.id.IXF1621000aE02_1379_00167_01_0001">'1621000a'!$D$105</definedName>
    <definedName name="rap.fact.id.IXF1621000aE02_1379_00168_01_0001">'1621000a'!$D$109</definedName>
    <definedName name="rap.fact.id.IXF1621000aE02_1379_00169_01_0001">'1621000a'!$D$106</definedName>
    <definedName name="rap.fact.id.IXF1621000aE02_1379_00170_01_0001">'1621000a'!$D$107</definedName>
    <definedName name="rap.fact.id.IXF1621000aE02_1379_00171_01_0001">'1621000a'!$D$108</definedName>
    <definedName name="rap.fact.id.IXF1621000aE02_1379_00172_01_0001">'1621000a'!$D$112</definedName>
    <definedName name="rap.fact.id.IXF1621000aE02_1379_00173_01_0001">'1621000a'!$D$113</definedName>
    <definedName name="rap.fact.id.IXF1621000aE02_1379_00174_01_0001">'1621000a'!$D$114</definedName>
    <definedName name="rap.fact.id.IXF1621000aE02_1379_00175_01_0001">'1621000a'!$D$115</definedName>
    <definedName name="rap.fact.id.IXF1621000aE02_1379_00176_01_0001">'1621000a'!$D$117</definedName>
    <definedName name="rap.fact.id.IXF1621000aE02_1379_00177_01_0001">'1621000a'!$D$116</definedName>
    <definedName name="rap.fact.id.IXF1621000aE02_1379_00178_01_0001">'1621000a'!$D$111</definedName>
    <definedName name="rap.fact.id.IXF1621000aE02_1379_00179_01_0001">'1621000a'!$D$118</definedName>
    <definedName name="rap.fact.id.IXF1621000aE02_1379_00180_01_0001">'1621000a'!$D$122</definedName>
    <definedName name="rap.fact.id.IXF1621000aE02_1379_00181_01_0001">'1621000a'!$D$119</definedName>
    <definedName name="rap.fact.id.IXF1621000aE02_1379_00182_01_0001">'1621000a'!$D$120</definedName>
    <definedName name="rap.fact.id.IXF1621000aE02_1379_00183_01_0001">'1621000a'!$D$121</definedName>
    <definedName name="rap.fact.id.IXF1621000aE02_1379_00316_01_0001">'1621000a'!$K$138</definedName>
    <definedName name="rap.fact.id.IXF1621000aE02_1379_00317_01_0001">'1621000a'!$K$139</definedName>
    <definedName name="rap.fact.id.IXF1621000aE02_1379_00318_01_0001">'1621000a'!$K$140</definedName>
    <definedName name="rap.fact.id.IXF1621000aE02_1379_00319_01_0001">'1621000a'!$K$141</definedName>
    <definedName name="rap.fact.id.IXF1621000aE02_1379_00320_01_0001">'1621000a'!$K$143</definedName>
    <definedName name="rap.fact.id.IXF1621000aE02_1379_00321_01_0001">'1621000a'!$K$142</definedName>
    <definedName name="rap.fact.id.IXF1621000aE02_1379_00322_01_0001">'1621000a'!$K$137</definedName>
    <definedName name="rap.fact.id.IXF1621000aE02_1379_00323_01_0001">'1621000a'!$K$144</definedName>
    <definedName name="rap.fact.id.IXF1621000aE02_1379_00324_01_0001">'1621000a'!$K$148</definedName>
    <definedName name="rap.fact.id.IXF1621000aE02_1379_00325_01_0001">'1621000a'!$K$145</definedName>
    <definedName name="rap.fact.id.IXF1621000aE02_1379_00326_01_0001">'1621000a'!$K$146</definedName>
    <definedName name="rap.fact.id.IXF1621000aE02_1379_00327_01_0001">'1621000a'!$K$147</definedName>
    <definedName name="rap.fact.id.IXF1621000aE02_1379_00328_01_0001">'1621000a'!$K$125</definedName>
    <definedName name="rap.fact.id.IXF1621000aE02_1379_00329_01_0001">'1621000a'!$K$126</definedName>
    <definedName name="rap.fact.id.IXF1621000aE02_1379_00330_01_0001">'1621000a'!$K$127</definedName>
    <definedName name="rap.fact.id.IXF1621000aE02_1379_00331_01_0001">'1621000a'!$K$128</definedName>
    <definedName name="rap.fact.id.IXF1621000aE02_1379_00332_01_0001">'1621000a'!$K$130</definedName>
    <definedName name="rap.fact.id.IXF1621000aE02_1379_00333_01_0001">'1621000a'!$K$129</definedName>
    <definedName name="rap.fact.id.IXF1621000aE02_1379_00334_01_0001">'1621000a'!$K$124</definedName>
    <definedName name="rap.fact.id.IXF1621000aE02_1379_00335_01_0001">'1621000a'!$K$131</definedName>
    <definedName name="rap.fact.id.IXF1621000aE02_1379_00336_01_0001">'1621000a'!$K$135</definedName>
    <definedName name="rap.fact.id.IXF1621000aE02_1379_00337_01_0001">'1621000a'!$K$132</definedName>
    <definedName name="rap.fact.id.IXF1621000aE02_1379_00338_01_0001">'1621000a'!$K$133</definedName>
    <definedName name="rap.fact.id.IXF1621000aE02_1379_00339_01_0001">'1621000a'!$K$134</definedName>
    <definedName name="rap.fact.id.IXF1621000aE02_1379_00340_01_0001">'1621000a'!$K$8</definedName>
    <definedName name="rap.fact.id.IXF1621000aE02_1379_00341_01_0001">'1621000a'!$K$9</definedName>
    <definedName name="rap.fact.id.IXF1621000aE02_1379_00342_01_0001">'1621000a'!$K$10</definedName>
    <definedName name="rap.fact.id.IXF1621000aE02_1379_00343_01_0001">'1621000a'!$K$11</definedName>
    <definedName name="rap.fact.id.IXF1621000aE02_1379_00344_01_0001">'1621000a'!$K$13</definedName>
    <definedName name="rap.fact.id.IXF1621000aE02_1379_00345_01_0001">'1621000a'!$K$12</definedName>
    <definedName name="rap.fact.id.IXF1621000aE02_1379_00346_01_0001">'1621000a'!$K$7</definedName>
    <definedName name="rap.fact.id.IXF1621000aE02_1379_00347_01_0001">'1621000a'!$K$14</definedName>
    <definedName name="rap.fact.id.IXF1621000aE02_1379_00348_01_0001">'1621000a'!$K$18</definedName>
    <definedName name="rap.fact.id.IXF1621000aE02_1379_00349_01_0001">'1621000a'!$K$15</definedName>
    <definedName name="rap.fact.id.IXF1621000aE02_1379_00350_01_0001">'1621000a'!$K$16</definedName>
    <definedName name="rap.fact.id.IXF1621000aE02_1379_00351_01_0001">'1621000a'!$K$17</definedName>
    <definedName name="rap.fact.id.IXF1621000aE02_1379_00352_01_0001">'1621000a'!$K$21</definedName>
    <definedName name="rap.fact.id.IXF1621000aE02_1379_00353_01_0001">'1621000a'!$K$22</definedName>
    <definedName name="rap.fact.id.IXF1621000aE02_1379_00354_01_0001">'1621000a'!$K$23</definedName>
    <definedName name="rap.fact.id.IXF1621000aE02_1379_00355_01_0001">'1621000a'!$K$24</definedName>
    <definedName name="rap.fact.id.IXF1621000aE02_1379_00356_01_0001">'1621000a'!$K$26</definedName>
    <definedName name="rap.fact.id.IXF1621000aE02_1379_00357_01_0001">'1621000a'!$K$25</definedName>
    <definedName name="rap.fact.id.IXF1621000aE02_1379_00358_01_0001">'1621000a'!$K$20</definedName>
    <definedName name="rap.fact.id.IXF1621000aE02_1379_00359_01_0001">'1621000a'!$K$27</definedName>
    <definedName name="rap.fact.id.IXF1621000aE02_1379_00360_01_0001">'1621000a'!$K$31</definedName>
    <definedName name="rap.fact.id.IXF1621000aE02_1379_00361_01_0001">'1621000a'!$K$28</definedName>
    <definedName name="rap.fact.id.IXF1621000aE02_1379_00362_01_0001">'1621000a'!$K$29</definedName>
    <definedName name="rap.fact.id.IXF1621000aE02_1379_00363_01_0001">'1621000a'!$K$30</definedName>
    <definedName name="rap.fact.id.IXF1621000aE02_1379_00364_01_0001">'1621000a'!$K$34</definedName>
    <definedName name="rap.fact.id.IXF1621000aE02_1379_00365_01_0001">'1621000a'!$K$35</definedName>
    <definedName name="rap.fact.id.IXF1621000aE02_1379_00366_01_0001">'1621000a'!$K$36</definedName>
    <definedName name="rap.fact.id.IXF1621000aE02_1379_00367_01_0001">'1621000a'!$K$37</definedName>
    <definedName name="rap.fact.id.IXF1621000aE02_1379_00368_01_0001">'1621000a'!$K$39</definedName>
    <definedName name="rap.fact.id.IXF1621000aE02_1379_00369_01_0001">'1621000a'!$K$38</definedName>
    <definedName name="rap.fact.id.IXF1621000aE02_1379_00370_01_0001">'1621000a'!$K$33</definedName>
    <definedName name="rap.fact.id.IXF1621000aE02_1379_00371_01_0001">'1621000a'!$K$40</definedName>
    <definedName name="rap.fact.id.IXF1621000aE02_1379_00372_01_0001">'1621000a'!$K$44</definedName>
    <definedName name="rap.fact.id.IXF1621000aE02_1379_00373_01_0001">'1621000a'!$K$41</definedName>
    <definedName name="rap.fact.id.IXF1621000aE02_1379_00374_01_0001">'1621000a'!$K$42</definedName>
    <definedName name="rap.fact.id.IXF1621000aE02_1379_00375_01_0001">'1621000a'!$K$43</definedName>
    <definedName name="rap.fact.id.IXF1621000aE02_1379_00376_01_0001">'1621000a'!$K$47</definedName>
    <definedName name="rap.fact.id.IXF1621000aE02_1379_00377_01_0001">'1621000a'!$K$48</definedName>
    <definedName name="rap.fact.id.IXF1621000aE02_1379_00378_01_0001">'1621000a'!$K$49</definedName>
    <definedName name="rap.fact.id.IXF1621000aE02_1379_00379_01_0001">'1621000a'!$K$50</definedName>
    <definedName name="rap.fact.id.IXF1621000aE02_1379_00380_01_0001">'1621000a'!$K$52</definedName>
    <definedName name="rap.fact.id.IXF1621000aE02_1379_00381_01_0001">'1621000a'!$K$51</definedName>
    <definedName name="rap.fact.id.IXF1621000aE02_1379_00382_01_0001">'1621000a'!$K$46</definedName>
    <definedName name="rap.fact.id.IXF1621000aE02_1379_00383_01_0001">'1621000a'!$K$53</definedName>
    <definedName name="rap.fact.id.IXF1621000aE02_1379_00384_01_0001">'1621000a'!$K$57</definedName>
    <definedName name="rap.fact.id.IXF1621000aE02_1379_00385_01_0001">'1621000a'!$K$54</definedName>
    <definedName name="rap.fact.id.IXF1621000aE02_1379_00386_01_0001">'1621000a'!$K$55</definedName>
    <definedName name="rap.fact.id.IXF1621000aE02_1379_00387_01_0001">'1621000a'!$K$56</definedName>
    <definedName name="rap.fact.id.IXF1621000aE02_1379_00388_01_0001">'1621000a'!$K$60</definedName>
    <definedName name="rap.fact.id.IXF1621000aE02_1379_00389_01_0001">'1621000a'!$K$61</definedName>
    <definedName name="rap.fact.id.IXF1621000aE02_1379_00390_01_0001">'1621000a'!$K$62</definedName>
    <definedName name="rap.fact.id.IXF1621000aE02_1379_00391_01_0001">'1621000a'!$K$63</definedName>
    <definedName name="rap.fact.id.IXF1621000aE02_1379_00392_01_0001">'1621000a'!$K$65</definedName>
    <definedName name="rap.fact.id.IXF1621000aE02_1379_00393_01_0001">'1621000a'!$K$64</definedName>
    <definedName name="rap.fact.id.IXF1621000aE02_1379_00394_01_0001">'1621000a'!$K$59</definedName>
    <definedName name="rap.fact.id.IXF1621000aE02_1379_00395_01_0001">'1621000a'!$K$66</definedName>
    <definedName name="rap.fact.id.IXF1621000aE02_1379_00396_01_0001">'1621000a'!$K$70</definedName>
    <definedName name="rap.fact.id.IXF1621000aE02_1379_00397_01_0001">'1621000a'!$K$67</definedName>
    <definedName name="rap.fact.id.IXF1621000aE02_1379_00398_01_0001">'1621000a'!$K$68</definedName>
    <definedName name="rap.fact.id.IXF1621000aE02_1379_00399_01_0001">'1621000a'!$K$69</definedName>
    <definedName name="rap.fact.id.IXF1621000aE02_1379_00400_01_0001">'1621000a'!$K$73</definedName>
    <definedName name="rap.fact.id.IXF1621000aE02_1379_00401_01_0001">'1621000a'!$K$74</definedName>
    <definedName name="rap.fact.id.IXF1621000aE02_1379_00402_01_0001">'1621000a'!$K$75</definedName>
    <definedName name="rap.fact.id.IXF1621000aE02_1379_00403_01_0001">'1621000a'!$K$76</definedName>
    <definedName name="rap.fact.id.IXF1621000aE02_1379_00404_01_0001">'1621000a'!$K$78</definedName>
    <definedName name="rap.fact.id.IXF1621000aE02_1379_00405_01_0001">'1621000a'!$K$77</definedName>
    <definedName name="rap.fact.id.IXF1621000aE02_1379_00406_01_0001">'1621000a'!$K$72</definedName>
    <definedName name="rap.fact.id.IXF1621000aE02_1379_00407_01_0001">'1621000a'!$K$79</definedName>
    <definedName name="rap.fact.id.IXF1621000aE02_1379_00408_01_0001">'1621000a'!$K$83</definedName>
    <definedName name="rap.fact.id.IXF1621000aE02_1379_00409_01_0001">'1621000a'!$K$80</definedName>
    <definedName name="rap.fact.id.IXF1621000aE02_1379_00410_01_0001">'1621000a'!$K$81</definedName>
    <definedName name="rap.fact.id.IXF1621000aE02_1379_00411_01_0001">'1621000a'!$K$82</definedName>
    <definedName name="rap.fact.id.IXF1621000aE02_1379_00412_01_0001">'1621000a'!$K$86</definedName>
    <definedName name="rap.fact.id.IXF1621000aE02_1379_00413_01_0001">'1621000a'!$K$87</definedName>
    <definedName name="rap.fact.id.IXF1621000aE02_1379_00414_01_0001">'1621000a'!$K$88</definedName>
    <definedName name="rap.fact.id.IXF1621000aE02_1379_00415_01_0001">'1621000a'!$K$89</definedName>
    <definedName name="rap.fact.id.IXF1621000aE02_1379_00416_01_0001">'1621000a'!$K$91</definedName>
    <definedName name="rap.fact.id.IXF1621000aE02_1379_00417_01_0001">'1621000a'!$K$90</definedName>
    <definedName name="rap.fact.id.IXF1621000aE02_1379_00418_01_0001">'1621000a'!$K$85</definedName>
    <definedName name="rap.fact.id.IXF1621000aE02_1379_00419_01_0001">'1621000a'!$K$92</definedName>
    <definedName name="rap.fact.id.IXF1621000aE02_1379_00420_01_0001">'1621000a'!$K$96</definedName>
    <definedName name="rap.fact.id.IXF1621000aE02_1379_00421_01_0001">'1621000a'!$K$93</definedName>
    <definedName name="rap.fact.id.IXF1621000aE02_1379_00422_01_0001">'1621000a'!$K$94</definedName>
    <definedName name="rap.fact.id.IXF1621000aE02_1379_00423_01_0001">'1621000a'!$K$95</definedName>
    <definedName name="rap.fact.id.IXF1621000aE02_1379_00424_01_0001">'1621000a'!$K$99</definedName>
    <definedName name="rap.fact.id.IXF1621000aE02_1379_00425_01_0001">'1621000a'!$K$100</definedName>
    <definedName name="rap.fact.id.IXF1621000aE02_1379_00426_01_0001">'1621000a'!$K$101</definedName>
    <definedName name="rap.fact.id.IXF1621000aE02_1379_00427_01_0001">'1621000a'!$K$102</definedName>
    <definedName name="rap.fact.id.IXF1621000aE02_1379_00428_01_0001">'1621000a'!$K$104</definedName>
    <definedName name="rap.fact.id.IXF1621000aE02_1379_00429_01_0001">'1621000a'!$K$103</definedName>
    <definedName name="rap.fact.id.IXF1621000aE02_1379_00430_01_0001">'1621000a'!$K$98</definedName>
    <definedName name="rap.fact.id.IXF1621000aE02_1379_00431_01_0001">'1621000a'!$K$105</definedName>
    <definedName name="rap.fact.id.IXF1621000aE02_1379_00432_01_0001">'1621000a'!$K$109</definedName>
    <definedName name="rap.fact.id.IXF1621000aE02_1379_00433_01_0001">'1621000a'!$K$106</definedName>
    <definedName name="rap.fact.id.IXF1621000aE02_1379_00434_01_0001">'1621000a'!$K$107</definedName>
    <definedName name="rap.fact.id.IXF1621000aE02_1379_00435_01_0001">'1621000a'!$K$108</definedName>
    <definedName name="rap.fact.id.IXF1621000aE02_1379_00436_01_0001">'1621000a'!$K$112</definedName>
    <definedName name="rap.fact.id.IXF1621000aE02_1379_00437_01_0001">'1621000a'!$K$113</definedName>
    <definedName name="rap.fact.id.IXF1621000aE02_1379_00438_01_0001">'1621000a'!$K$114</definedName>
    <definedName name="rap.fact.id.IXF1621000aE02_1379_00439_01_0001">'1621000a'!$K$115</definedName>
    <definedName name="rap.fact.id.IXF1621000aE02_1379_00440_01_0001">'1621000a'!$K$117</definedName>
    <definedName name="rap.fact.id.IXF1621000aE02_1379_00441_01_0001">'1621000a'!$K$116</definedName>
    <definedName name="rap.fact.id.IXF1621000aE02_1379_00442_01_0001">'1621000a'!$K$111</definedName>
    <definedName name="rap.fact.id.IXF1621000aE02_1379_00443_01_0001">'1621000a'!$K$118</definedName>
    <definedName name="rap.fact.id.IXF1621000aE02_1379_00444_01_0001">'1621000a'!$K$122</definedName>
    <definedName name="rap.fact.id.IXF1621000aE02_1379_00445_01_0001">'1621000a'!$K$119</definedName>
    <definedName name="rap.fact.id.IXF1621000aE02_1379_00446_01_0001">'1621000a'!$K$120</definedName>
    <definedName name="rap.fact.id.IXF1621000aE02_1379_00447_01_0001">'1621000a'!$K$121</definedName>
    <definedName name="rap.fact.id.IXF1621000aE02_1391_00001_01_0001">'1621000a'!$B$158</definedName>
    <definedName name="rap.fact.id.IXF1621000aE02_1391_00001_01_0002">'1621000a'!$E$154</definedName>
    <definedName name="rap.fact.id.IXF1621000aE02_1391_00003_01_0001">'1621000a'!$C$158</definedName>
    <definedName name="rap.fact.id.IXF1621000aE02_1391_00003_01_0002">'1621000a'!$L$154</definedName>
    <definedName name="rap.fact.id.IXF1621000aE02_1391_00008_01_0001">'1621000a'!$E$149</definedName>
    <definedName name="rap.fact.id.IXF1621000aE02_1391_00009_01_0001">'1621000a'!$E$136</definedName>
    <definedName name="rap.fact.id.IXF1621000aE02_1391_00010_01_0001">'1621000a'!$E$19</definedName>
    <definedName name="rap.fact.id.IXF1621000aE02_1391_00011_01_0001">'1621000a'!$E$32</definedName>
    <definedName name="rap.fact.id.IXF1621000aE02_1391_00012_01_0001">'1621000a'!$E$45</definedName>
    <definedName name="rap.fact.id.IXF1621000aE02_1391_00013_01_0001">'1621000a'!$E$58</definedName>
    <definedName name="rap.fact.id.IXF1621000aE02_1391_00014_01_0001">'1621000a'!$E$71</definedName>
    <definedName name="rap.fact.id.IXF1621000aE02_1391_00015_01_0001">'1621000a'!$E$84</definedName>
    <definedName name="rap.fact.id.IXF1621000aE02_1391_00016_01_0001">'1621000a'!$E$97</definedName>
    <definedName name="rap.fact.id.IXF1621000aE02_1391_00017_01_0001">'1621000a'!$E$110</definedName>
    <definedName name="rap.fact.id.IXF1621000aE02_1391_00018_01_0001">'1621000a'!$E$123</definedName>
    <definedName name="rap.fact.id.IXF1621000aE02_1391_00030_01_0001">'1621000a'!$L$149</definedName>
    <definedName name="rap.fact.id.IXF1621000aE02_1391_00031_01_0001">'1621000a'!$L$136</definedName>
    <definedName name="rap.fact.id.IXF1621000aE02_1391_00032_01_0001">'1621000a'!$L$19</definedName>
    <definedName name="rap.fact.id.IXF1621000aE02_1391_00033_01_0001">'1621000a'!$L$32</definedName>
    <definedName name="rap.fact.id.IXF1621000aE02_1391_00034_01_0001">'1621000a'!$L$45</definedName>
    <definedName name="rap.fact.id.IXF1621000aE02_1391_00035_01_0001">'1621000a'!$L$58</definedName>
    <definedName name="rap.fact.id.IXF1621000aE02_1391_00036_01_0001">'1621000a'!$L$71</definedName>
    <definedName name="rap.fact.id.IXF1621000aE02_1391_00037_01_0001">'1621000a'!$L$84</definedName>
    <definedName name="rap.fact.id.IXF1621000aE02_1391_00038_01_0001">'1621000a'!$L$97</definedName>
    <definedName name="rap.fact.id.IXF1621000aE02_1391_00039_01_0001">'1621000a'!$L$110</definedName>
    <definedName name="rap.fact.id.IXF1621000aE02_1391_00040_01_0001">'1621000a'!$L$123</definedName>
    <definedName name="rap.fact.id.IXF1621000aE02_1391_00052_01_0001">'1621000a'!$E$138</definedName>
    <definedName name="rap.fact.id.IXF1621000aE02_1391_00053_01_0001">'1621000a'!$E$139</definedName>
    <definedName name="rap.fact.id.IXF1621000aE02_1391_00054_01_0001">'1621000a'!$E$140</definedName>
    <definedName name="rap.fact.id.IXF1621000aE02_1391_00055_01_0001">'1621000a'!$E$141</definedName>
    <definedName name="rap.fact.id.IXF1621000aE02_1391_00056_01_0001">'1621000a'!$E$143</definedName>
    <definedName name="rap.fact.id.IXF1621000aE02_1391_00057_01_0001">'1621000a'!$E$142</definedName>
    <definedName name="rap.fact.id.IXF1621000aE02_1391_00058_01_0001">'1621000a'!$E$137</definedName>
    <definedName name="rap.fact.id.IXF1621000aE02_1391_00059_01_0001">'1621000a'!$E$144</definedName>
    <definedName name="rap.fact.id.IXF1621000aE02_1391_00060_01_0001">'1621000a'!$E$148</definedName>
    <definedName name="rap.fact.id.IXF1621000aE02_1391_00061_01_0001">'1621000a'!$E$145</definedName>
    <definedName name="rap.fact.id.IXF1621000aE02_1391_00062_01_0001">'1621000a'!$E$146</definedName>
    <definedName name="rap.fact.id.IXF1621000aE02_1391_00063_01_0001">'1621000a'!$E$147</definedName>
    <definedName name="rap.fact.id.IXF1621000aE02_1391_00064_01_0001">'1621000a'!$E$125</definedName>
    <definedName name="rap.fact.id.IXF1621000aE02_1391_00065_01_0001">'1621000a'!$E$126</definedName>
    <definedName name="rap.fact.id.IXF1621000aE02_1391_00066_01_0001">'1621000a'!$E$127</definedName>
    <definedName name="rap.fact.id.IXF1621000aE02_1391_00067_01_0001">'1621000a'!$E$128</definedName>
    <definedName name="rap.fact.id.IXF1621000aE02_1391_00068_01_0001">'1621000a'!$E$130</definedName>
    <definedName name="rap.fact.id.IXF1621000aE02_1391_00069_01_0001">'1621000a'!$E$129</definedName>
    <definedName name="rap.fact.id.IXF1621000aE02_1391_00070_01_0001">'1621000a'!$E$124</definedName>
    <definedName name="rap.fact.id.IXF1621000aE02_1391_00071_01_0001">'1621000a'!$E$131</definedName>
    <definedName name="rap.fact.id.IXF1621000aE02_1391_00072_01_0001">'1621000a'!$E$135</definedName>
    <definedName name="rap.fact.id.IXF1621000aE02_1391_00073_01_0001">'1621000a'!$E$132</definedName>
    <definedName name="rap.fact.id.IXF1621000aE02_1391_00074_01_0001">'1621000a'!$E$133</definedName>
    <definedName name="rap.fact.id.IXF1621000aE02_1391_00075_01_0001">'1621000a'!$E$134</definedName>
    <definedName name="rap.fact.id.IXF1621000aE02_1391_00076_01_0001">'1621000a'!$E$8</definedName>
    <definedName name="rap.fact.id.IXF1621000aE02_1391_00077_01_0001">'1621000a'!$E$9</definedName>
    <definedName name="rap.fact.id.IXF1621000aE02_1391_00078_01_0001">'1621000a'!$E$10</definedName>
    <definedName name="rap.fact.id.IXF1621000aE02_1391_00079_01_0001">'1621000a'!$E$11</definedName>
    <definedName name="rap.fact.id.IXF1621000aE02_1391_00080_01_0001">'1621000a'!$E$13</definedName>
    <definedName name="rap.fact.id.IXF1621000aE02_1391_00081_01_0001">'1621000a'!$E$12</definedName>
    <definedName name="rap.fact.id.IXF1621000aE02_1391_00082_01_0001">'1621000a'!$E$7</definedName>
    <definedName name="rap.fact.id.IXF1621000aE02_1391_00083_01_0001">'1621000a'!$E$14</definedName>
    <definedName name="rap.fact.id.IXF1621000aE02_1391_00084_01_0001">'1621000a'!$E$18</definedName>
    <definedName name="rap.fact.id.IXF1621000aE02_1391_00085_01_0001">'1621000a'!$E$15</definedName>
    <definedName name="rap.fact.id.IXF1621000aE02_1391_00086_01_0001">'1621000a'!$E$16</definedName>
    <definedName name="rap.fact.id.IXF1621000aE02_1391_00087_01_0001">'1621000a'!$E$17</definedName>
    <definedName name="rap.fact.id.IXF1621000aE02_1391_00088_01_0001">'1621000a'!$E$21</definedName>
    <definedName name="rap.fact.id.IXF1621000aE02_1391_00089_01_0001">'1621000a'!$E$22</definedName>
    <definedName name="rap.fact.id.IXF1621000aE02_1391_00090_01_0001">'1621000a'!$E$23</definedName>
    <definedName name="rap.fact.id.IXF1621000aE02_1391_00091_01_0001">'1621000a'!$E$24</definedName>
    <definedName name="rap.fact.id.IXF1621000aE02_1391_00092_01_0001">'1621000a'!$E$26</definedName>
    <definedName name="rap.fact.id.IXF1621000aE02_1391_00093_01_0001">'1621000a'!$E$25</definedName>
    <definedName name="rap.fact.id.IXF1621000aE02_1391_00094_01_0001">'1621000a'!$E$20</definedName>
    <definedName name="rap.fact.id.IXF1621000aE02_1391_00095_01_0001">'1621000a'!$E$27</definedName>
    <definedName name="rap.fact.id.IXF1621000aE02_1391_00096_01_0001">'1621000a'!$E$31</definedName>
    <definedName name="rap.fact.id.IXF1621000aE02_1391_00097_01_0001">'1621000a'!$E$28</definedName>
    <definedName name="rap.fact.id.IXF1621000aE02_1391_00098_01_0001">'1621000a'!$E$29</definedName>
    <definedName name="rap.fact.id.IXF1621000aE02_1391_00099_01_0001">'1621000a'!$E$30</definedName>
    <definedName name="rap.fact.id.IXF1621000aE02_1391_00100_01_0001">'1621000a'!$E$34</definedName>
    <definedName name="rap.fact.id.IXF1621000aE02_1391_00101_01_0001">'1621000a'!$E$35</definedName>
    <definedName name="rap.fact.id.IXF1621000aE02_1391_00102_01_0001">'1621000a'!$E$36</definedName>
    <definedName name="rap.fact.id.IXF1621000aE02_1391_00103_01_0001">'1621000a'!$E$37</definedName>
    <definedName name="rap.fact.id.IXF1621000aE02_1391_00104_01_0001">'1621000a'!$E$39</definedName>
    <definedName name="rap.fact.id.IXF1621000aE02_1391_00105_01_0001">'1621000a'!$E$38</definedName>
    <definedName name="rap.fact.id.IXF1621000aE02_1391_00106_01_0001">'1621000a'!$E$33</definedName>
    <definedName name="rap.fact.id.IXF1621000aE02_1391_00107_01_0001">'1621000a'!$E$40</definedName>
    <definedName name="rap.fact.id.IXF1621000aE02_1391_00108_01_0001">'1621000a'!$E$44</definedName>
    <definedName name="rap.fact.id.IXF1621000aE02_1391_00109_01_0001">'1621000a'!$E$41</definedName>
    <definedName name="rap.fact.id.IXF1621000aE02_1391_00110_01_0001">'1621000a'!$E$42</definedName>
    <definedName name="rap.fact.id.IXF1621000aE02_1391_00111_01_0001">'1621000a'!$E$43</definedName>
    <definedName name="rap.fact.id.IXF1621000aE02_1391_00112_01_0001">'1621000a'!$E$47</definedName>
    <definedName name="rap.fact.id.IXF1621000aE02_1391_00113_01_0001">'1621000a'!$E$48</definedName>
    <definedName name="rap.fact.id.IXF1621000aE02_1391_00114_01_0001">'1621000a'!$E$49</definedName>
    <definedName name="rap.fact.id.IXF1621000aE02_1391_00115_01_0001">'1621000a'!$E$50</definedName>
    <definedName name="rap.fact.id.IXF1621000aE02_1391_00116_01_0001">'1621000a'!$E$52</definedName>
    <definedName name="rap.fact.id.IXF1621000aE02_1391_00117_01_0001">'1621000a'!$E$51</definedName>
    <definedName name="rap.fact.id.IXF1621000aE02_1391_00118_01_0001">'1621000a'!$E$46</definedName>
    <definedName name="rap.fact.id.IXF1621000aE02_1391_00119_01_0001">'1621000a'!$E$53</definedName>
    <definedName name="rap.fact.id.IXF1621000aE02_1391_00120_01_0001">'1621000a'!$E$57</definedName>
    <definedName name="rap.fact.id.IXF1621000aE02_1391_00121_01_0001">'1621000a'!$E$54</definedName>
    <definedName name="rap.fact.id.IXF1621000aE02_1391_00122_01_0001">'1621000a'!$E$55</definedName>
    <definedName name="rap.fact.id.IXF1621000aE02_1391_00123_01_0001">'1621000a'!$E$56</definedName>
    <definedName name="rap.fact.id.IXF1621000aE02_1391_00124_01_0001">'1621000a'!$E$60</definedName>
    <definedName name="rap.fact.id.IXF1621000aE02_1391_00125_01_0001">'1621000a'!$E$61</definedName>
    <definedName name="rap.fact.id.IXF1621000aE02_1391_00126_01_0001">'1621000a'!$E$62</definedName>
    <definedName name="rap.fact.id.IXF1621000aE02_1391_00127_01_0001">'1621000a'!$E$63</definedName>
    <definedName name="rap.fact.id.IXF1621000aE02_1391_00128_01_0001">'1621000a'!$E$65</definedName>
    <definedName name="rap.fact.id.IXF1621000aE02_1391_00129_01_0001">'1621000a'!$E$64</definedName>
    <definedName name="rap.fact.id.IXF1621000aE02_1391_00130_01_0001">'1621000a'!$E$59</definedName>
    <definedName name="rap.fact.id.IXF1621000aE02_1391_00131_01_0001">'1621000a'!$E$66</definedName>
    <definedName name="rap.fact.id.IXF1621000aE02_1391_00132_01_0001">'1621000a'!$E$70</definedName>
    <definedName name="rap.fact.id.IXF1621000aE02_1391_00133_01_0001">'1621000a'!$E$67</definedName>
    <definedName name="rap.fact.id.IXF1621000aE02_1391_00134_01_0001">'1621000a'!$E$68</definedName>
    <definedName name="rap.fact.id.IXF1621000aE02_1391_00135_01_0001">'1621000a'!$E$69</definedName>
    <definedName name="rap.fact.id.IXF1621000aE02_1391_00136_01_0001">'1621000a'!$E$73</definedName>
    <definedName name="rap.fact.id.IXF1621000aE02_1391_00137_01_0001">'1621000a'!$E$74</definedName>
    <definedName name="rap.fact.id.IXF1621000aE02_1391_00138_01_0001">'1621000a'!$E$75</definedName>
    <definedName name="rap.fact.id.IXF1621000aE02_1391_00139_01_0001">'1621000a'!$E$76</definedName>
    <definedName name="rap.fact.id.IXF1621000aE02_1391_00140_01_0001">'1621000a'!$E$78</definedName>
    <definedName name="rap.fact.id.IXF1621000aE02_1391_00141_01_0001">'1621000a'!$E$77</definedName>
    <definedName name="rap.fact.id.IXF1621000aE02_1391_00142_01_0001">'1621000a'!$E$72</definedName>
    <definedName name="rap.fact.id.IXF1621000aE02_1391_00143_01_0001">'1621000a'!$E$79</definedName>
    <definedName name="rap.fact.id.IXF1621000aE02_1391_00144_01_0001">'1621000a'!$E$83</definedName>
    <definedName name="rap.fact.id.IXF1621000aE02_1391_00145_01_0001">'1621000a'!$E$80</definedName>
    <definedName name="rap.fact.id.IXF1621000aE02_1391_00146_01_0001">'1621000a'!$E$81</definedName>
    <definedName name="rap.fact.id.IXF1621000aE02_1391_00147_01_0001">'1621000a'!$E$82</definedName>
    <definedName name="rap.fact.id.IXF1621000aE02_1391_00148_01_0001">'1621000a'!$E$86</definedName>
    <definedName name="rap.fact.id.IXF1621000aE02_1391_00149_01_0001">'1621000a'!$E$87</definedName>
    <definedName name="rap.fact.id.IXF1621000aE02_1391_00150_01_0001">'1621000a'!$E$88</definedName>
    <definedName name="rap.fact.id.IXF1621000aE02_1391_00151_01_0001">'1621000a'!$E$89</definedName>
    <definedName name="rap.fact.id.IXF1621000aE02_1391_00152_01_0001">'1621000a'!$E$91</definedName>
    <definedName name="rap.fact.id.IXF1621000aE02_1391_00153_01_0001">'1621000a'!$E$90</definedName>
    <definedName name="rap.fact.id.IXF1621000aE02_1391_00154_01_0001">'1621000a'!$E$85</definedName>
    <definedName name="rap.fact.id.IXF1621000aE02_1391_00155_01_0001">'1621000a'!$E$92</definedName>
    <definedName name="rap.fact.id.IXF1621000aE02_1391_00156_01_0001">'1621000a'!$E$96</definedName>
    <definedName name="rap.fact.id.IXF1621000aE02_1391_00157_01_0001">'1621000a'!$E$93</definedName>
    <definedName name="rap.fact.id.IXF1621000aE02_1391_00158_01_0001">'1621000a'!$E$94</definedName>
    <definedName name="rap.fact.id.IXF1621000aE02_1391_00159_01_0001">'1621000a'!$E$95</definedName>
    <definedName name="rap.fact.id.IXF1621000aE02_1391_00160_01_0001">'1621000a'!$E$99</definedName>
    <definedName name="rap.fact.id.IXF1621000aE02_1391_00161_01_0001">'1621000a'!$E$100</definedName>
    <definedName name="rap.fact.id.IXF1621000aE02_1391_00162_01_0001">'1621000a'!$E$101</definedName>
    <definedName name="rap.fact.id.IXF1621000aE02_1391_00163_01_0001">'1621000a'!$E$102</definedName>
    <definedName name="rap.fact.id.IXF1621000aE02_1391_00164_01_0001">'1621000a'!$E$104</definedName>
    <definedName name="rap.fact.id.IXF1621000aE02_1391_00165_01_0001">'1621000a'!$E$103</definedName>
    <definedName name="rap.fact.id.IXF1621000aE02_1391_00166_01_0001">'1621000a'!$E$98</definedName>
    <definedName name="rap.fact.id.IXF1621000aE02_1391_00167_01_0001">'1621000a'!$E$105</definedName>
    <definedName name="rap.fact.id.IXF1621000aE02_1391_00168_01_0001">'1621000a'!$E$109</definedName>
    <definedName name="rap.fact.id.IXF1621000aE02_1391_00169_01_0001">'1621000a'!$E$106</definedName>
    <definedName name="rap.fact.id.IXF1621000aE02_1391_00170_01_0001">'1621000a'!$E$107</definedName>
    <definedName name="rap.fact.id.IXF1621000aE02_1391_00171_01_0001">'1621000a'!$E$108</definedName>
    <definedName name="rap.fact.id.IXF1621000aE02_1391_00172_01_0001">'1621000a'!$E$112</definedName>
    <definedName name="rap.fact.id.IXF1621000aE02_1391_00173_01_0001">'1621000a'!$E$113</definedName>
    <definedName name="rap.fact.id.IXF1621000aE02_1391_00174_01_0001">'1621000a'!$E$114</definedName>
    <definedName name="rap.fact.id.IXF1621000aE02_1391_00175_01_0001">'1621000a'!$E$115</definedName>
    <definedName name="rap.fact.id.IXF1621000aE02_1391_00176_01_0001">'1621000a'!$E$117</definedName>
    <definedName name="rap.fact.id.IXF1621000aE02_1391_00177_01_0001">'1621000a'!$E$116</definedName>
    <definedName name="rap.fact.id.IXF1621000aE02_1391_00178_01_0001">'1621000a'!$E$111</definedName>
    <definedName name="rap.fact.id.IXF1621000aE02_1391_00179_01_0001">'1621000a'!$E$118</definedName>
    <definedName name="rap.fact.id.IXF1621000aE02_1391_00180_01_0001">'1621000a'!$E$122</definedName>
    <definedName name="rap.fact.id.IXF1621000aE02_1391_00181_01_0001">'1621000a'!$E$119</definedName>
    <definedName name="rap.fact.id.IXF1621000aE02_1391_00182_01_0001">'1621000a'!$E$120</definedName>
    <definedName name="rap.fact.id.IXF1621000aE02_1391_00183_01_0001">'1621000a'!$E$121</definedName>
    <definedName name="rap.fact.id.IXF1621000aE02_1391_00316_01_0001">'1621000a'!$L$138</definedName>
    <definedName name="rap.fact.id.IXF1621000aE02_1391_00317_01_0001">'1621000a'!$L$139</definedName>
    <definedName name="rap.fact.id.IXF1621000aE02_1391_00318_01_0001">'1621000a'!$L$140</definedName>
    <definedName name="rap.fact.id.IXF1621000aE02_1391_00319_01_0001">'1621000a'!$L$141</definedName>
    <definedName name="rap.fact.id.IXF1621000aE02_1391_00320_01_0001">'1621000a'!$L$143</definedName>
    <definedName name="rap.fact.id.IXF1621000aE02_1391_00321_01_0001">'1621000a'!$L$142</definedName>
    <definedName name="rap.fact.id.IXF1621000aE02_1391_00322_01_0001">'1621000a'!$L$137</definedName>
    <definedName name="rap.fact.id.IXF1621000aE02_1391_00323_01_0001">'1621000a'!$L$144</definedName>
    <definedName name="rap.fact.id.IXF1621000aE02_1391_00324_01_0001">'1621000a'!$L$148</definedName>
    <definedName name="rap.fact.id.IXF1621000aE02_1391_00325_01_0001">'1621000a'!$L$145</definedName>
    <definedName name="rap.fact.id.IXF1621000aE02_1391_00326_01_0001">'1621000a'!$L$146</definedName>
    <definedName name="rap.fact.id.IXF1621000aE02_1391_00327_01_0001">'1621000a'!$L$147</definedName>
    <definedName name="rap.fact.id.IXF1621000aE02_1391_00328_01_0001">'1621000a'!$L$125</definedName>
    <definedName name="rap.fact.id.IXF1621000aE02_1391_00329_01_0001">'1621000a'!$L$126</definedName>
    <definedName name="rap.fact.id.IXF1621000aE02_1391_00330_01_0001">'1621000a'!$L$127</definedName>
    <definedName name="rap.fact.id.IXF1621000aE02_1391_00331_01_0001">'1621000a'!$L$128</definedName>
    <definedName name="rap.fact.id.IXF1621000aE02_1391_00332_01_0001">'1621000a'!$L$130</definedName>
    <definedName name="rap.fact.id.IXF1621000aE02_1391_00333_01_0001">'1621000a'!$L$129</definedName>
    <definedName name="rap.fact.id.IXF1621000aE02_1391_00334_01_0001">'1621000a'!$L$124</definedName>
    <definedName name="rap.fact.id.IXF1621000aE02_1391_00335_01_0001">'1621000a'!$L$131</definedName>
    <definedName name="rap.fact.id.IXF1621000aE02_1391_00336_01_0001">'1621000a'!$L$135</definedName>
    <definedName name="rap.fact.id.IXF1621000aE02_1391_00337_01_0001">'1621000a'!$L$132</definedName>
    <definedName name="rap.fact.id.IXF1621000aE02_1391_00338_01_0001">'1621000a'!$L$133</definedName>
    <definedName name="rap.fact.id.IXF1621000aE02_1391_00339_01_0001">'1621000a'!$L$134</definedName>
    <definedName name="rap.fact.id.IXF1621000aE02_1391_00340_01_0001">'1621000a'!$L$8</definedName>
    <definedName name="rap.fact.id.IXF1621000aE02_1391_00341_01_0001">'1621000a'!$L$9</definedName>
    <definedName name="rap.fact.id.IXF1621000aE02_1391_00342_01_0001">'1621000a'!$L$10</definedName>
    <definedName name="rap.fact.id.IXF1621000aE02_1391_00343_01_0001">'1621000a'!$L$11</definedName>
    <definedName name="rap.fact.id.IXF1621000aE02_1391_00344_01_0001">'1621000a'!$L$13</definedName>
    <definedName name="rap.fact.id.IXF1621000aE02_1391_00345_01_0001">'1621000a'!$L$12</definedName>
    <definedName name="rap.fact.id.IXF1621000aE02_1391_00346_01_0001">'1621000a'!$L$7</definedName>
    <definedName name="rap.fact.id.IXF1621000aE02_1391_00347_01_0001">'1621000a'!$L$14</definedName>
    <definedName name="rap.fact.id.IXF1621000aE02_1391_00348_01_0001">'1621000a'!$L$18</definedName>
    <definedName name="rap.fact.id.IXF1621000aE02_1391_00349_01_0001">'1621000a'!$L$15</definedName>
    <definedName name="rap.fact.id.IXF1621000aE02_1391_00350_01_0001">'1621000a'!$L$16</definedName>
    <definedName name="rap.fact.id.IXF1621000aE02_1391_00351_01_0001">'1621000a'!$L$17</definedName>
    <definedName name="rap.fact.id.IXF1621000aE02_1391_00352_01_0001">'1621000a'!$L$21</definedName>
    <definedName name="rap.fact.id.IXF1621000aE02_1391_00353_01_0001">'1621000a'!$L$22</definedName>
    <definedName name="rap.fact.id.IXF1621000aE02_1391_00354_01_0001">'1621000a'!$L$23</definedName>
    <definedName name="rap.fact.id.IXF1621000aE02_1391_00355_01_0001">'1621000a'!$L$24</definedName>
    <definedName name="rap.fact.id.IXF1621000aE02_1391_00356_01_0001">'1621000a'!$L$26</definedName>
    <definedName name="rap.fact.id.IXF1621000aE02_1391_00357_01_0001">'1621000a'!$L$25</definedName>
    <definedName name="rap.fact.id.IXF1621000aE02_1391_00358_01_0001">'1621000a'!$L$20</definedName>
    <definedName name="rap.fact.id.IXF1621000aE02_1391_00359_01_0001">'1621000a'!$L$27</definedName>
    <definedName name="rap.fact.id.IXF1621000aE02_1391_00360_01_0001">'1621000a'!$L$31</definedName>
    <definedName name="rap.fact.id.IXF1621000aE02_1391_00361_01_0001">'1621000a'!$L$28</definedName>
    <definedName name="rap.fact.id.IXF1621000aE02_1391_00362_01_0001">'1621000a'!$L$29</definedName>
    <definedName name="rap.fact.id.IXF1621000aE02_1391_00363_01_0001">'1621000a'!$L$30</definedName>
    <definedName name="rap.fact.id.IXF1621000aE02_1391_00364_01_0001">'1621000a'!$L$34</definedName>
    <definedName name="rap.fact.id.IXF1621000aE02_1391_00365_01_0001">'1621000a'!$L$35</definedName>
    <definedName name="rap.fact.id.IXF1621000aE02_1391_00366_01_0001">'1621000a'!$L$36</definedName>
    <definedName name="rap.fact.id.IXF1621000aE02_1391_00367_01_0001">'1621000a'!$L$37</definedName>
    <definedName name="rap.fact.id.IXF1621000aE02_1391_00368_01_0001">'1621000a'!$L$39</definedName>
    <definedName name="rap.fact.id.IXF1621000aE02_1391_00369_01_0001">'1621000a'!$L$38</definedName>
    <definedName name="rap.fact.id.IXF1621000aE02_1391_00370_01_0001">'1621000a'!$L$33</definedName>
    <definedName name="rap.fact.id.IXF1621000aE02_1391_00371_01_0001">'1621000a'!$L$40</definedName>
    <definedName name="rap.fact.id.IXF1621000aE02_1391_00372_01_0001">'1621000a'!$L$44</definedName>
    <definedName name="rap.fact.id.IXF1621000aE02_1391_00373_01_0001">'1621000a'!$L$41</definedName>
    <definedName name="rap.fact.id.IXF1621000aE02_1391_00374_01_0001">'1621000a'!$L$42</definedName>
    <definedName name="rap.fact.id.IXF1621000aE02_1391_00375_01_0001">'1621000a'!$L$43</definedName>
    <definedName name="rap.fact.id.IXF1621000aE02_1391_00376_01_0001">'1621000a'!$L$47</definedName>
    <definedName name="rap.fact.id.IXF1621000aE02_1391_00377_01_0001">'1621000a'!$L$48</definedName>
    <definedName name="rap.fact.id.IXF1621000aE02_1391_00378_01_0001">'1621000a'!$L$49</definedName>
    <definedName name="rap.fact.id.IXF1621000aE02_1391_00379_01_0001">'1621000a'!$L$50</definedName>
    <definedName name="rap.fact.id.IXF1621000aE02_1391_00380_01_0001">'1621000a'!$L$52</definedName>
    <definedName name="rap.fact.id.IXF1621000aE02_1391_00381_01_0001">'1621000a'!$L$51</definedName>
    <definedName name="rap.fact.id.IXF1621000aE02_1391_00382_01_0001">'1621000a'!$L$46</definedName>
    <definedName name="rap.fact.id.IXF1621000aE02_1391_00383_01_0001">'1621000a'!$L$53</definedName>
    <definedName name="rap.fact.id.IXF1621000aE02_1391_00384_01_0001">'1621000a'!$L$57</definedName>
    <definedName name="rap.fact.id.IXF1621000aE02_1391_00385_01_0001">'1621000a'!$L$54</definedName>
    <definedName name="rap.fact.id.IXF1621000aE02_1391_00386_01_0001">'1621000a'!$L$55</definedName>
    <definedName name="rap.fact.id.IXF1621000aE02_1391_00387_01_0001">'1621000a'!$L$56</definedName>
    <definedName name="rap.fact.id.IXF1621000aE02_1391_00388_01_0001">'1621000a'!$L$60</definedName>
    <definedName name="rap.fact.id.IXF1621000aE02_1391_00389_01_0001">'1621000a'!$L$61</definedName>
    <definedName name="rap.fact.id.IXF1621000aE02_1391_00390_01_0001">'1621000a'!$L$62</definedName>
    <definedName name="rap.fact.id.IXF1621000aE02_1391_00391_01_0001">'1621000a'!$L$63</definedName>
    <definedName name="rap.fact.id.IXF1621000aE02_1391_00392_01_0001">'1621000a'!$L$65</definedName>
    <definedName name="rap.fact.id.IXF1621000aE02_1391_00393_01_0001">'1621000a'!$L$64</definedName>
    <definedName name="rap.fact.id.IXF1621000aE02_1391_00394_01_0001">'1621000a'!$L$59</definedName>
    <definedName name="rap.fact.id.IXF1621000aE02_1391_00395_01_0001">'1621000a'!$L$66</definedName>
    <definedName name="rap.fact.id.IXF1621000aE02_1391_00396_01_0001">'1621000a'!$L$70</definedName>
    <definedName name="rap.fact.id.IXF1621000aE02_1391_00397_01_0001">'1621000a'!$L$67</definedName>
    <definedName name="rap.fact.id.IXF1621000aE02_1391_00398_01_0001">'1621000a'!$L$68</definedName>
    <definedName name="rap.fact.id.IXF1621000aE02_1391_00399_01_0001">'1621000a'!$L$69</definedName>
    <definedName name="rap.fact.id.IXF1621000aE02_1391_00400_01_0001">'1621000a'!$L$73</definedName>
    <definedName name="rap.fact.id.IXF1621000aE02_1391_00401_01_0001">'1621000a'!$L$74</definedName>
    <definedName name="rap.fact.id.IXF1621000aE02_1391_00402_01_0001">'1621000a'!$L$75</definedName>
    <definedName name="rap.fact.id.IXF1621000aE02_1391_00403_01_0001">'1621000a'!$L$76</definedName>
    <definedName name="rap.fact.id.IXF1621000aE02_1391_00404_01_0001">'1621000a'!$L$78</definedName>
    <definedName name="rap.fact.id.IXF1621000aE02_1391_00405_01_0001">'1621000a'!$L$77</definedName>
    <definedName name="rap.fact.id.IXF1621000aE02_1391_00406_01_0001">'1621000a'!$L$72</definedName>
    <definedName name="rap.fact.id.IXF1621000aE02_1391_00407_01_0001">'1621000a'!$L$79</definedName>
    <definedName name="rap.fact.id.IXF1621000aE02_1391_00408_01_0001">'1621000a'!$L$83</definedName>
    <definedName name="rap.fact.id.IXF1621000aE02_1391_00409_01_0001">'1621000a'!$L$80</definedName>
    <definedName name="rap.fact.id.IXF1621000aE02_1391_00410_01_0001">'1621000a'!$L$81</definedName>
    <definedName name="rap.fact.id.IXF1621000aE02_1391_00411_01_0001">'1621000a'!$L$82</definedName>
    <definedName name="rap.fact.id.IXF1621000aE02_1391_00412_01_0001">'1621000a'!$L$86</definedName>
    <definedName name="rap.fact.id.IXF1621000aE02_1391_00413_01_0001">'1621000a'!$L$87</definedName>
    <definedName name="rap.fact.id.IXF1621000aE02_1391_00414_01_0001">'1621000a'!$L$88</definedName>
    <definedName name="rap.fact.id.IXF1621000aE02_1391_00415_01_0001">'1621000a'!$L$89</definedName>
    <definedName name="rap.fact.id.IXF1621000aE02_1391_00416_01_0001">'1621000a'!$L$91</definedName>
    <definedName name="rap.fact.id.IXF1621000aE02_1391_00417_01_0001">'1621000a'!$L$90</definedName>
    <definedName name="rap.fact.id.IXF1621000aE02_1391_00418_01_0001">'1621000a'!$L$85</definedName>
    <definedName name="rap.fact.id.IXF1621000aE02_1391_00419_01_0001">'1621000a'!$L$92</definedName>
    <definedName name="rap.fact.id.IXF1621000aE02_1391_00420_01_0001">'1621000a'!$L$96</definedName>
    <definedName name="rap.fact.id.IXF1621000aE02_1391_00421_01_0001">'1621000a'!$L$93</definedName>
    <definedName name="rap.fact.id.IXF1621000aE02_1391_00422_01_0001">'1621000a'!$L$94</definedName>
    <definedName name="rap.fact.id.IXF1621000aE02_1391_00423_01_0001">'1621000a'!$L$95</definedName>
    <definedName name="rap.fact.id.IXF1621000aE02_1391_00424_01_0001">'1621000a'!$L$99</definedName>
    <definedName name="rap.fact.id.IXF1621000aE02_1391_00425_01_0001">'1621000a'!$L$100</definedName>
    <definedName name="rap.fact.id.IXF1621000aE02_1391_00426_01_0001">'1621000a'!$L$101</definedName>
    <definedName name="rap.fact.id.IXF1621000aE02_1391_00427_01_0001">'1621000a'!$L$102</definedName>
    <definedName name="rap.fact.id.IXF1621000aE02_1391_00428_01_0001">'1621000a'!$L$104</definedName>
    <definedName name="rap.fact.id.IXF1621000aE02_1391_00429_01_0001">'1621000a'!$L$103</definedName>
    <definedName name="rap.fact.id.IXF1621000aE02_1391_00430_01_0001">'1621000a'!$L$98</definedName>
    <definedName name="rap.fact.id.IXF1621000aE02_1391_00431_01_0001">'1621000a'!$L$105</definedName>
    <definedName name="rap.fact.id.IXF1621000aE02_1391_00432_01_0001">'1621000a'!$L$109</definedName>
    <definedName name="rap.fact.id.IXF1621000aE02_1391_00433_01_0001">'1621000a'!$L$106</definedName>
    <definedName name="rap.fact.id.IXF1621000aE02_1391_00434_01_0001">'1621000a'!$L$107</definedName>
    <definedName name="rap.fact.id.IXF1621000aE02_1391_00435_01_0001">'1621000a'!$L$108</definedName>
    <definedName name="rap.fact.id.IXF1621000aE02_1391_00436_01_0001">'1621000a'!$L$112</definedName>
    <definedName name="rap.fact.id.IXF1621000aE02_1391_00437_01_0001">'1621000a'!$L$113</definedName>
    <definedName name="rap.fact.id.IXF1621000aE02_1391_00438_01_0001">'1621000a'!$L$114</definedName>
    <definedName name="rap.fact.id.IXF1621000aE02_1391_00439_01_0001">'1621000a'!$L$115</definedName>
    <definedName name="rap.fact.id.IXF1621000aE02_1391_00440_01_0001">'1621000a'!$L$117</definedName>
    <definedName name="rap.fact.id.IXF1621000aE02_1391_00441_01_0001">'1621000a'!$L$116</definedName>
    <definedName name="rap.fact.id.IXF1621000aE02_1391_00442_01_0001">'1621000a'!$L$111</definedName>
    <definedName name="rap.fact.id.IXF1621000aE02_1391_00443_01_0001">'1621000a'!$L$118</definedName>
    <definedName name="rap.fact.id.IXF1621000aE02_1391_00444_01_0001">'1621000a'!$L$122</definedName>
    <definedName name="rap.fact.id.IXF1621000aE02_1391_00445_01_0001">'1621000a'!$L$119</definedName>
    <definedName name="rap.fact.id.IXF1621000aE02_1391_00446_01_0001">'1621000a'!$L$120</definedName>
    <definedName name="rap.fact.id.IXF1621000aE02_1391_00447_01_0001">'1621000a'!$L$121</definedName>
    <definedName name="rap.fact.id.IXF1621000E02_1279_00002_00_0001">'1621000'!$B$6</definedName>
    <definedName name="rap.fact.id.IXF1621100E02_0009_00052_00_0001">'1621100'!$E$138</definedName>
    <definedName name="rap.fact.id.IXF1621100E02_0009_00053_00_0001">'1621100'!$E$139</definedName>
    <definedName name="rap.fact.id.IXF1621100E02_0009_00054_00_0001">'1621100'!$E$140</definedName>
    <definedName name="rap.fact.id.IXF1621100E02_0009_00055_00_0001">'1621100'!$E$141</definedName>
    <definedName name="rap.fact.id.IXF1621100E02_0009_00056_00_0001">'1621100'!$E$143</definedName>
    <definedName name="rap.fact.id.IXF1621100E02_0009_00057_00_0001">'1621100'!$E$142</definedName>
    <definedName name="rap.fact.id.IXF1621100E02_0009_00058_00_0001">'1621100'!$E$137</definedName>
    <definedName name="rap.fact.id.IXF1621100E02_0009_00059_00_0001">'1621100'!$E$144</definedName>
    <definedName name="rap.fact.id.IXF1621100E02_0009_00060_00_0001">'1621100'!$E$148</definedName>
    <definedName name="rap.fact.id.IXF1621100E02_0009_00061_00_0001">'1621100'!$E$145</definedName>
    <definedName name="rap.fact.id.IXF1621100E02_0009_00062_00_0001">'1621100'!$E$146</definedName>
    <definedName name="rap.fact.id.IXF1621100E02_0009_00063_00_0001">'1621100'!$E$147</definedName>
    <definedName name="rap.fact.id.IXF1621100E02_0009_00064_00_0001">'1621100'!$E$125</definedName>
    <definedName name="rap.fact.id.IXF1621100E02_0009_00065_00_0001">'1621100'!$E$126</definedName>
    <definedName name="rap.fact.id.IXF1621100E02_0009_00066_00_0001">'1621100'!$E$127</definedName>
    <definedName name="rap.fact.id.IXF1621100E02_0009_00067_00_0001">'1621100'!$E$128</definedName>
    <definedName name="rap.fact.id.IXF1621100E02_0009_00068_00_0001">'1621100'!$E$130</definedName>
    <definedName name="rap.fact.id.IXF1621100E02_0009_00069_00_0001">'1621100'!$E$129</definedName>
    <definedName name="rap.fact.id.IXF1621100E02_0009_00070_00_0001">'1621100'!$E$124</definedName>
    <definedName name="rap.fact.id.IXF1621100E02_0009_00071_00_0001">'1621100'!$E$131</definedName>
    <definedName name="rap.fact.id.IXF1621100E02_0009_00072_00_0001">'1621100'!$E$135</definedName>
    <definedName name="rap.fact.id.IXF1621100E02_0009_00073_00_0001">'1621100'!$E$132</definedName>
    <definedName name="rap.fact.id.IXF1621100E02_0009_00074_00_0001">'1621100'!$E$133</definedName>
    <definedName name="rap.fact.id.IXF1621100E02_0009_00075_00_0001">'1621100'!$E$134</definedName>
    <definedName name="rap.fact.id.IXF1621100E02_0009_00076_00_0001">'1621100'!$E$8</definedName>
    <definedName name="rap.fact.id.IXF1621100E02_0009_00077_00_0001">'1621100'!$E$9</definedName>
    <definedName name="rap.fact.id.IXF1621100E02_0009_00078_00_0001">'1621100'!$E$10</definedName>
    <definedName name="rap.fact.id.IXF1621100E02_0009_00079_00_0001">'1621100'!$E$11</definedName>
    <definedName name="rap.fact.id.IXF1621100E02_0009_00080_00_0001">'1621100'!$E$13</definedName>
    <definedName name="rap.fact.id.IXF1621100E02_0009_00081_00_0001">'1621100'!$E$12</definedName>
    <definedName name="rap.fact.id.IXF1621100E02_0009_00082_00_0001">'1621100'!$E$7</definedName>
    <definedName name="rap.fact.id.IXF1621100E02_0009_00083_00_0001">'1621100'!$E$14</definedName>
    <definedName name="rap.fact.id.IXF1621100E02_0009_00084_00_0001">'1621100'!$E$18</definedName>
    <definedName name="rap.fact.id.IXF1621100E02_0009_00085_00_0001">'1621100'!$E$15</definedName>
    <definedName name="rap.fact.id.IXF1621100E02_0009_00086_00_0001">'1621100'!$E$16</definedName>
    <definedName name="rap.fact.id.IXF1621100E02_0009_00087_00_0001">'1621100'!$E$17</definedName>
    <definedName name="rap.fact.id.IXF1621100E02_0009_00088_00_0001">'1621100'!$E$21</definedName>
    <definedName name="rap.fact.id.IXF1621100E02_0009_00089_00_0001">'1621100'!$E$22</definedName>
    <definedName name="rap.fact.id.IXF1621100E02_0009_00090_00_0001">'1621100'!$E$23</definedName>
    <definedName name="rap.fact.id.IXF1621100E02_0009_00091_00_0001">'1621100'!$E$24</definedName>
    <definedName name="rap.fact.id.IXF1621100E02_0009_00092_00_0001">'1621100'!$E$26</definedName>
    <definedName name="rap.fact.id.IXF1621100E02_0009_00093_00_0001">'1621100'!$E$25</definedName>
    <definedName name="rap.fact.id.IXF1621100E02_0009_00094_00_0001">'1621100'!$E$20</definedName>
    <definedName name="rap.fact.id.IXF1621100E02_0009_00095_00_0001">'1621100'!$E$27</definedName>
    <definedName name="rap.fact.id.IXF1621100E02_0009_00096_00_0001">'1621100'!$E$31</definedName>
    <definedName name="rap.fact.id.IXF1621100E02_0009_00097_00_0001">'1621100'!$E$28</definedName>
    <definedName name="rap.fact.id.IXF1621100E02_0009_00098_00_0001">'1621100'!$E$29</definedName>
    <definedName name="rap.fact.id.IXF1621100E02_0009_00099_00_0001">'1621100'!$E$30</definedName>
    <definedName name="rap.fact.id.IXF1621100E02_0009_00100_00_0001">'1621100'!$E$34</definedName>
    <definedName name="rap.fact.id.IXF1621100E02_0009_00101_00_0001">'1621100'!$E$35</definedName>
    <definedName name="rap.fact.id.IXF1621100E02_0009_00102_00_0001">'1621100'!$E$36</definedName>
    <definedName name="rap.fact.id.IXF1621100E02_0009_00103_00_0001">'1621100'!$E$37</definedName>
    <definedName name="rap.fact.id.IXF1621100E02_0009_00104_00_0001">'1621100'!$E$39</definedName>
    <definedName name="rap.fact.id.IXF1621100E02_0009_00105_00_0001">'1621100'!$E$38</definedName>
    <definedName name="rap.fact.id.IXF1621100E02_0009_00106_00_0001">'1621100'!$E$33</definedName>
    <definedName name="rap.fact.id.IXF1621100E02_0009_00107_00_0001">'1621100'!$E$40</definedName>
    <definedName name="rap.fact.id.IXF1621100E02_0009_00108_00_0001">'1621100'!$E$44</definedName>
    <definedName name="rap.fact.id.IXF1621100E02_0009_00109_00_0001">'1621100'!$E$41</definedName>
    <definedName name="rap.fact.id.IXF1621100E02_0009_00110_00_0001">'1621100'!$E$42</definedName>
    <definedName name="rap.fact.id.IXF1621100E02_0009_00111_00_0001">'1621100'!$E$43</definedName>
    <definedName name="rap.fact.id.IXF1621100E02_0009_00112_00_0001">'1621100'!$E$47</definedName>
    <definedName name="rap.fact.id.IXF1621100E02_0009_00113_00_0001">'1621100'!$E$48</definedName>
    <definedName name="rap.fact.id.IXF1621100E02_0009_00114_00_0001">'1621100'!$E$49</definedName>
    <definedName name="rap.fact.id.IXF1621100E02_0009_00115_00_0001">'1621100'!$E$50</definedName>
    <definedName name="rap.fact.id.IXF1621100E02_0009_00116_00_0001">'1621100'!$E$52</definedName>
    <definedName name="rap.fact.id.IXF1621100E02_0009_00117_00_0001">'1621100'!$E$51</definedName>
    <definedName name="rap.fact.id.IXF1621100E02_0009_00118_00_0001">'1621100'!$E$46</definedName>
    <definedName name="rap.fact.id.IXF1621100E02_0009_00119_00_0001">'1621100'!$E$53</definedName>
    <definedName name="rap.fact.id.IXF1621100E02_0009_00120_00_0001">'1621100'!$E$57</definedName>
    <definedName name="rap.fact.id.IXF1621100E02_0009_00121_00_0001">'1621100'!$E$54</definedName>
    <definedName name="rap.fact.id.IXF1621100E02_0009_00122_00_0001">'1621100'!$E$55</definedName>
    <definedName name="rap.fact.id.IXF1621100E02_0009_00123_00_0001">'1621100'!$E$56</definedName>
    <definedName name="rap.fact.id.IXF1621100E02_0009_00124_00_0001">'1621100'!$E$60</definedName>
    <definedName name="rap.fact.id.IXF1621100E02_0009_00125_00_0001">'1621100'!$E$61</definedName>
    <definedName name="rap.fact.id.IXF1621100E02_0009_00126_00_0001">'1621100'!$E$62</definedName>
    <definedName name="rap.fact.id.IXF1621100E02_0009_00127_00_0001">'1621100'!$E$63</definedName>
    <definedName name="rap.fact.id.IXF1621100E02_0009_00128_00_0001">'1621100'!$E$65</definedName>
    <definedName name="rap.fact.id.IXF1621100E02_0009_00129_00_0001">'1621100'!$E$64</definedName>
    <definedName name="rap.fact.id.IXF1621100E02_0009_00130_00_0001">'1621100'!$E$59</definedName>
    <definedName name="rap.fact.id.IXF1621100E02_0009_00131_00_0001">'1621100'!$E$66</definedName>
    <definedName name="rap.fact.id.IXF1621100E02_0009_00132_00_0001">'1621100'!$E$70</definedName>
    <definedName name="rap.fact.id.IXF1621100E02_0009_00133_00_0001">'1621100'!$E$67</definedName>
    <definedName name="rap.fact.id.IXF1621100E02_0009_00134_00_0001">'1621100'!$E$68</definedName>
    <definedName name="rap.fact.id.IXF1621100E02_0009_00135_00_0001">'1621100'!$E$69</definedName>
    <definedName name="rap.fact.id.IXF1621100E02_0009_00136_00_0001">'1621100'!$E$73</definedName>
    <definedName name="rap.fact.id.IXF1621100E02_0009_00137_00_0001">'1621100'!$E$74</definedName>
    <definedName name="rap.fact.id.IXF1621100E02_0009_00138_00_0001">'1621100'!$E$75</definedName>
    <definedName name="rap.fact.id.IXF1621100E02_0009_00139_00_0001">'1621100'!$E$76</definedName>
    <definedName name="rap.fact.id.IXF1621100E02_0009_00140_00_0001">'1621100'!$E$78</definedName>
    <definedName name="rap.fact.id.IXF1621100E02_0009_00141_00_0001">'1621100'!$E$77</definedName>
    <definedName name="rap.fact.id.IXF1621100E02_0009_00142_00_0001">'1621100'!$E$72</definedName>
    <definedName name="rap.fact.id.IXF1621100E02_0009_00143_00_0001">'1621100'!$E$79</definedName>
    <definedName name="rap.fact.id.IXF1621100E02_0009_00144_00_0001">'1621100'!$E$83</definedName>
    <definedName name="rap.fact.id.IXF1621100E02_0009_00145_00_0001">'1621100'!$E$80</definedName>
    <definedName name="rap.fact.id.IXF1621100E02_0009_00146_00_0001">'1621100'!$E$81</definedName>
    <definedName name="rap.fact.id.IXF1621100E02_0009_00147_00_0001">'1621100'!$E$82</definedName>
    <definedName name="rap.fact.id.IXF1621100E02_0009_00148_00_0001">'1621100'!$E$86</definedName>
    <definedName name="rap.fact.id.IXF1621100E02_0009_00149_00_0001">'1621100'!$E$87</definedName>
    <definedName name="rap.fact.id.IXF1621100E02_0009_00150_00_0001">'1621100'!$E$88</definedName>
    <definedName name="rap.fact.id.IXF1621100E02_0009_00151_00_0001">'1621100'!$E$89</definedName>
    <definedName name="rap.fact.id.IXF1621100E02_0009_00152_00_0001">'1621100'!$E$91</definedName>
    <definedName name="rap.fact.id.IXF1621100E02_0009_00153_00_0001">'1621100'!$E$90</definedName>
    <definedName name="rap.fact.id.IXF1621100E02_0009_00154_00_0001">'1621100'!$E$85</definedName>
    <definedName name="rap.fact.id.IXF1621100E02_0009_00155_00_0001">'1621100'!$E$92</definedName>
    <definedName name="rap.fact.id.IXF1621100E02_0009_00156_00_0001">'1621100'!$E$96</definedName>
    <definedName name="rap.fact.id.IXF1621100E02_0009_00157_00_0001">'1621100'!$E$93</definedName>
    <definedName name="rap.fact.id.IXF1621100E02_0009_00158_00_0001">'1621100'!$E$94</definedName>
    <definedName name="rap.fact.id.IXF1621100E02_0009_00159_00_0001">'1621100'!$E$95</definedName>
    <definedName name="rap.fact.id.IXF1621100E02_0009_00160_00_0001">'1621100'!$E$99</definedName>
    <definedName name="rap.fact.id.IXF1621100E02_0009_00161_00_0001">'1621100'!$E$100</definedName>
    <definedName name="rap.fact.id.IXF1621100E02_0009_00162_00_0001">'1621100'!$E$101</definedName>
    <definedName name="rap.fact.id.IXF1621100E02_0009_00163_00_0001">'1621100'!$E$102</definedName>
    <definedName name="rap.fact.id.IXF1621100E02_0009_00164_00_0001">'1621100'!$E$104</definedName>
    <definedName name="rap.fact.id.IXF1621100E02_0009_00165_00_0001">'1621100'!$E$103</definedName>
    <definedName name="rap.fact.id.IXF1621100E02_0009_00166_00_0001">'1621100'!$E$98</definedName>
    <definedName name="rap.fact.id.IXF1621100E02_0009_00167_00_0001">'1621100'!$E$105</definedName>
    <definedName name="rap.fact.id.IXF1621100E02_0009_00168_00_0001">'1621100'!$E$109</definedName>
    <definedName name="rap.fact.id.IXF1621100E02_0009_00169_00_0001">'1621100'!$E$106</definedName>
    <definedName name="rap.fact.id.IXF1621100E02_0009_00170_00_0001">'1621100'!$E$107</definedName>
    <definedName name="rap.fact.id.IXF1621100E02_0009_00171_00_0001">'1621100'!$E$108</definedName>
    <definedName name="rap.fact.id.IXF1621100E02_0009_00172_00_0001">'1621100'!$E$112</definedName>
    <definedName name="rap.fact.id.IXF1621100E02_0009_00173_00_0001">'1621100'!$E$113</definedName>
    <definedName name="rap.fact.id.IXF1621100E02_0009_00174_00_0001">'1621100'!$E$114</definedName>
    <definedName name="rap.fact.id.IXF1621100E02_0009_00175_00_0001">'1621100'!$E$115</definedName>
    <definedName name="rap.fact.id.IXF1621100E02_0009_00176_00_0001">'1621100'!$E$117</definedName>
    <definedName name="rap.fact.id.IXF1621100E02_0009_00177_00_0001">'1621100'!$E$116</definedName>
    <definedName name="rap.fact.id.IXF1621100E02_0009_00178_00_0001">'1621100'!$E$111</definedName>
    <definedName name="rap.fact.id.IXF1621100E02_0009_00179_00_0001">'1621100'!$E$118</definedName>
    <definedName name="rap.fact.id.IXF1621100E02_0009_00180_00_0001">'1621100'!$E$122</definedName>
    <definedName name="rap.fact.id.IXF1621100E02_0009_00181_00_0001">'1621100'!$E$119</definedName>
    <definedName name="rap.fact.id.IXF1621100E02_0009_00182_00_0001">'1621100'!$E$120</definedName>
    <definedName name="rap.fact.id.IXF1621100E02_0009_00183_00_0001">'1621100'!$E$121</definedName>
    <definedName name="rap.fact.id.IXF1621100E02_0009_00316_00_0001">'1621100'!$N$138</definedName>
    <definedName name="rap.fact.id.IXF1621100E02_0009_00317_00_0001">'1621100'!$N$139</definedName>
    <definedName name="rap.fact.id.IXF1621100E02_0009_00318_00_0001">'1621100'!$N$140</definedName>
    <definedName name="rap.fact.id.IXF1621100E02_0009_00319_00_0001">'1621100'!$N$141</definedName>
    <definedName name="rap.fact.id.IXF1621100E02_0009_00320_00_0001">'1621100'!$N$143</definedName>
    <definedName name="rap.fact.id.IXF1621100E02_0009_00321_00_0001">'1621100'!$N$142</definedName>
    <definedName name="rap.fact.id.IXF1621100E02_0009_00322_00_0001">'1621100'!$N$137</definedName>
    <definedName name="rap.fact.id.IXF1621100E02_0009_00323_00_0001">'1621100'!$N$144</definedName>
    <definedName name="rap.fact.id.IXF1621100E02_0009_00324_00_0001">'1621100'!$N$148</definedName>
    <definedName name="rap.fact.id.IXF1621100E02_0009_00325_00_0001">'1621100'!$N$145</definedName>
    <definedName name="rap.fact.id.IXF1621100E02_0009_00326_00_0001">'1621100'!$N$146</definedName>
    <definedName name="rap.fact.id.IXF1621100E02_0009_00327_00_0001">'1621100'!$N$147</definedName>
    <definedName name="rap.fact.id.IXF1621100E02_0009_00328_00_0001">'1621100'!$N$125</definedName>
    <definedName name="rap.fact.id.IXF1621100E02_0009_00329_00_0001">'1621100'!$N$126</definedName>
    <definedName name="rap.fact.id.IXF1621100E02_0009_00330_00_0001">'1621100'!$N$127</definedName>
    <definedName name="rap.fact.id.IXF1621100E02_0009_00331_00_0001">'1621100'!$N$128</definedName>
    <definedName name="rap.fact.id.IXF1621100E02_0009_00332_00_0001">'1621100'!$N$130</definedName>
    <definedName name="rap.fact.id.IXF1621100E02_0009_00333_00_0001">'1621100'!$N$129</definedName>
    <definedName name="rap.fact.id.IXF1621100E02_0009_00334_00_0001">'1621100'!$N$124</definedName>
    <definedName name="rap.fact.id.IXF1621100E02_0009_00335_00_0001">'1621100'!$N$131</definedName>
    <definedName name="rap.fact.id.IXF1621100E02_0009_00336_00_0001">'1621100'!$N$135</definedName>
    <definedName name="rap.fact.id.IXF1621100E02_0009_00337_00_0001">'1621100'!$N$132</definedName>
    <definedName name="rap.fact.id.IXF1621100E02_0009_00338_00_0001">'1621100'!$N$133</definedName>
    <definedName name="rap.fact.id.IXF1621100E02_0009_00339_00_0001">'1621100'!$N$134</definedName>
    <definedName name="rap.fact.id.IXF1621100E02_0009_00340_00_0001">'1621100'!$N$8</definedName>
    <definedName name="rap.fact.id.IXF1621100E02_0009_00341_00_0001">'1621100'!$N$9</definedName>
    <definedName name="rap.fact.id.IXF1621100E02_0009_00342_00_0001">'1621100'!$N$10</definedName>
    <definedName name="rap.fact.id.IXF1621100E02_0009_00343_00_0001">'1621100'!$N$11</definedName>
    <definedName name="rap.fact.id.IXF1621100E02_0009_00344_00_0001">'1621100'!$N$13</definedName>
    <definedName name="rap.fact.id.IXF1621100E02_0009_00345_00_0001">'1621100'!$N$12</definedName>
    <definedName name="rap.fact.id.IXF1621100E02_0009_00346_00_0001">'1621100'!$N$7</definedName>
    <definedName name="rap.fact.id.IXF1621100E02_0009_00347_00_0001">'1621100'!$N$14</definedName>
    <definedName name="rap.fact.id.IXF1621100E02_0009_00348_00_0001">'1621100'!$N$18</definedName>
    <definedName name="rap.fact.id.IXF1621100E02_0009_00349_00_0001">'1621100'!$N$15</definedName>
    <definedName name="rap.fact.id.IXF1621100E02_0009_00350_00_0001">'1621100'!$N$16</definedName>
    <definedName name="rap.fact.id.IXF1621100E02_0009_00351_00_0001">'1621100'!$N$17</definedName>
    <definedName name="rap.fact.id.IXF1621100E02_0009_00352_00_0001">'1621100'!$N$21</definedName>
    <definedName name="rap.fact.id.IXF1621100E02_0009_00353_00_0001">'1621100'!$N$22</definedName>
    <definedName name="rap.fact.id.IXF1621100E02_0009_00354_00_0001">'1621100'!$N$23</definedName>
    <definedName name="rap.fact.id.IXF1621100E02_0009_00355_00_0001">'1621100'!$N$24</definedName>
    <definedName name="rap.fact.id.IXF1621100E02_0009_00356_00_0001">'1621100'!$N$26</definedName>
    <definedName name="rap.fact.id.IXF1621100E02_0009_00357_00_0001">'1621100'!$N$25</definedName>
    <definedName name="rap.fact.id.IXF1621100E02_0009_00358_00_0001">'1621100'!$N$20</definedName>
    <definedName name="rap.fact.id.IXF1621100E02_0009_00359_00_0001">'1621100'!$N$27</definedName>
    <definedName name="rap.fact.id.IXF1621100E02_0009_00360_00_0001">'1621100'!$N$31</definedName>
    <definedName name="rap.fact.id.IXF1621100E02_0009_00361_00_0001">'1621100'!$N$28</definedName>
    <definedName name="rap.fact.id.IXF1621100E02_0009_00362_00_0001">'1621100'!$N$29</definedName>
    <definedName name="rap.fact.id.IXF1621100E02_0009_00363_00_0001">'1621100'!$N$30</definedName>
    <definedName name="rap.fact.id.IXF1621100E02_0009_00364_00_0001">'1621100'!$N$34</definedName>
    <definedName name="rap.fact.id.IXF1621100E02_0009_00365_00_0001">'1621100'!$N$35</definedName>
    <definedName name="rap.fact.id.IXF1621100E02_0009_00366_00_0001">'1621100'!$N$36</definedName>
    <definedName name="rap.fact.id.IXF1621100E02_0009_00367_00_0001">'1621100'!$N$37</definedName>
    <definedName name="rap.fact.id.IXF1621100E02_0009_00368_00_0001">'1621100'!$N$39</definedName>
    <definedName name="rap.fact.id.IXF1621100E02_0009_00369_00_0001">'1621100'!$N$38</definedName>
    <definedName name="rap.fact.id.IXF1621100E02_0009_00370_00_0001">'1621100'!$N$33</definedName>
    <definedName name="rap.fact.id.IXF1621100E02_0009_00371_00_0001">'1621100'!$N$40</definedName>
    <definedName name="rap.fact.id.IXF1621100E02_0009_00372_00_0001">'1621100'!$N$44</definedName>
    <definedName name="rap.fact.id.IXF1621100E02_0009_00373_00_0001">'1621100'!$N$41</definedName>
    <definedName name="rap.fact.id.IXF1621100E02_0009_00374_00_0001">'1621100'!$N$42</definedName>
    <definedName name="rap.fact.id.IXF1621100E02_0009_00375_00_0001">'1621100'!$N$43</definedName>
    <definedName name="rap.fact.id.IXF1621100E02_0009_00376_00_0001">'1621100'!$N$47</definedName>
    <definedName name="rap.fact.id.IXF1621100E02_0009_00377_00_0001">'1621100'!$N$48</definedName>
    <definedName name="rap.fact.id.IXF1621100E02_0009_00378_00_0001">'1621100'!$N$49</definedName>
    <definedName name="rap.fact.id.IXF1621100E02_0009_00379_00_0001">'1621100'!$N$50</definedName>
    <definedName name="rap.fact.id.IXF1621100E02_0009_00380_00_0001">'1621100'!$N$52</definedName>
    <definedName name="rap.fact.id.IXF1621100E02_0009_00381_00_0001">'1621100'!$N$51</definedName>
    <definedName name="rap.fact.id.IXF1621100E02_0009_00382_00_0001">'1621100'!$N$46</definedName>
    <definedName name="rap.fact.id.IXF1621100E02_0009_00383_00_0001">'1621100'!$N$53</definedName>
    <definedName name="rap.fact.id.IXF1621100E02_0009_00384_00_0001">'1621100'!$N$57</definedName>
    <definedName name="rap.fact.id.IXF1621100E02_0009_00385_00_0001">'1621100'!$N$54</definedName>
    <definedName name="rap.fact.id.IXF1621100E02_0009_00386_00_0001">'1621100'!$N$55</definedName>
    <definedName name="rap.fact.id.IXF1621100E02_0009_00387_00_0001">'1621100'!$N$56</definedName>
    <definedName name="rap.fact.id.IXF1621100E02_0009_00388_00_0001">'1621100'!$N$60</definedName>
    <definedName name="rap.fact.id.IXF1621100E02_0009_00389_00_0001">'1621100'!$N$61</definedName>
    <definedName name="rap.fact.id.IXF1621100E02_0009_00390_00_0001">'1621100'!$N$62</definedName>
    <definedName name="rap.fact.id.IXF1621100E02_0009_00391_00_0001">'1621100'!$N$63</definedName>
    <definedName name="rap.fact.id.IXF1621100E02_0009_00392_00_0001">'1621100'!$N$65</definedName>
    <definedName name="rap.fact.id.IXF1621100E02_0009_00393_00_0001">'1621100'!$N$64</definedName>
    <definedName name="rap.fact.id.IXF1621100E02_0009_00394_00_0001">'1621100'!$N$59</definedName>
    <definedName name="rap.fact.id.IXF1621100E02_0009_00395_00_0001">'1621100'!$N$66</definedName>
    <definedName name="rap.fact.id.IXF1621100E02_0009_00396_00_0001">'1621100'!$N$70</definedName>
    <definedName name="rap.fact.id.IXF1621100E02_0009_00397_00_0001">'1621100'!$N$67</definedName>
    <definedName name="rap.fact.id.IXF1621100E02_0009_00398_00_0001">'1621100'!$N$68</definedName>
    <definedName name="rap.fact.id.IXF1621100E02_0009_00399_00_0001">'1621100'!$N$69</definedName>
    <definedName name="rap.fact.id.IXF1621100E02_0009_00400_00_0001">'1621100'!$N$73</definedName>
    <definedName name="rap.fact.id.IXF1621100E02_0009_00401_00_0001">'1621100'!$N$74</definedName>
    <definedName name="rap.fact.id.IXF1621100E02_0009_00402_00_0001">'1621100'!$N$75</definedName>
    <definedName name="rap.fact.id.IXF1621100E02_0009_00403_00_0001">'1621100'!$N$76</definedName>
    <definedName name="rap.fact.id.IXF1621100E02_0009_00404_00_0001">'1621100'!$N$78</definedName>
    <definedName name="rap.fact.id.IXF1621100E02_0009_00405_00_0001">'1621100'!$N$77</definedName>
    <definedName name="rap.fact.id.IXF1621100E02_0009_00406_00_0001">'1621100'!$N$72</definedName>
    <definedName name="rap.fact.id.IXF1621100E02_0009_00407_00_0001">'1621100'!$N$79</definedName>
    <definedName name="rap.fact.id.IXF1621100E02_0009_00408_00_0001">'1621100'!$N$83</definedName>
    <definedName name="rap.fact.id.IXF1621100E02_0009_00409_00_0001">'1621100'!$N$80</definedName>
    <definedName name="rap.fact.id.IXF1621100E02_0009_00410_00_0001">'1621100'!$N$81</definedName>
    <definedName name="rap.fact.id.IXF1621100E02_0009_00411_00_0001">'1621100'!$N$82</definedName>
    <definedName name="rap.fact.id.IXF1621100E02_0009_00412_00_0001">'1621100'!$N$86</definedName>
    <definedName name="rap.fact.id.IXF1621100E02_0009_00413_00_0001">'1621100'!$N$87</definedName>
    <definedName name="rap.fact.id.IXF1621100E02_0009_00414_00_0001">'1621100'!$N$88</definedName>
    <definedName name="rap.fact.id.IXF1621100E02_0009_00415_00_0001">'1621100'!$N$89</definedName>
    <definedName name="rap.fact.id.IXF1621100E02_0009_00416_00_0001">'1621100'!$N$91</definedName>
    <definedName name="rap.fact.id.IXF1621100E02_0009_00417_00_0001">'1621100'!$N$90</definedName>
    <definedName name="rap.fact.id.IXF1621100E02_0009_00418_00_0001">'1621100'!$N$85</definedName>
    <definedName name="rap.fact.id.IXF1621100E02_0009_00419_00_0001">'1621100'!$N$92</definedName>
    <definedName name="rap.fact.id.IXF1621100E02_0009_00420_00_0001">'1621100'!$N$96</definedName>
    <definedName name="rap.fact.id.IXF1621100E02_0009_00421_00_0001">'1621100'!$N$93</definedName>
    <definedName name="rap.fact.id.IXF1621100E02_0009_00422_00_0001">'1621100'!$N$94</definedName>
    <definedName name="rap.fact.id.IXF1621100E02_0009_00423_00_0001">'1621100'!$N$95</definedName>
    <definedName name="rap.fact.id.IXF1621100E02_0009_00424_00_0001">'1621100'!$N$99</definedName>
    <definedName name="rap.fact.id.IXF1621100E02_0009_00425_00_0001">'1621100'!$N$100</definedName>
    <definedName name="rap.fact.id.IXF1621100E02_0009_00426_00_0001">'1621100'!$N$101</definedName>
    <definedName name="rap.fact.id.IXF1621100E02_0009_00427_00_0001">'1621100'!$N$102</definedName>
    <definedName name="rap.fact.id.IXF1621100E02_0009_00428_00_0001">'1621100'!$N$104</definedName>
    <definedName name="rap.fact.id.IXF1621100E02_0009_00429_00_0001">'1621100'!$N$103</definedName>
    <definedName name="rap.fact.id.IXF1621100E02_0009_00430_00_0001">'1621100'!$N$98</definedName>
    <definedName name="rap.fact.id.IXF1621100E02_0009_00431_00_0001">'1621100'!$N$105</definedName>
    <definedName name="rap.fact.id.IXF1621100E02_0009_00432_00_0001">'1621100'!$N$109</definedName>
    <definedName name="rap.fact.id.IXF1621100E02_0009_00433_00_0001">'1621100'!$N$106</definedName>
    <definedName name="rap.fact.id.IXF1621100E02_0009_00434_00_0001">'1621100'!$N$107</definedName>
    <definedName name="rap.fact.id.IXF1621100E02_0009_00435_00_0001">'1621100'!$N$108</definedName>
    <definedName name="rap.fact.id.IXF1621100E02_0009_00436_00_0001">'1621100'!$N$112</definedName>
    <definedName name="rap.fact.id.IXF1621100E02_0009_00437_00_0001">'1621100'!$N$113</definedName>
    <definedName name="rap.fact.id.IXF1621100E02_0009_00438_00_0001">'1621100'!$N$114</definedName>
    <definedName name="rap.fact.id.IXF1621100E02_0009_00439_00_0001">'1621100'!$N$115</definedName>
    <definedName name="rap.fact.id.IXF1621100E02_0009_00440_00_0001">'1621100'!$N$117</definedName>
    <definedName name="rap.fact.id.IXF1621100E02_0009_00441_00_0001">'1621100'!$N$116</definedName>
    <definedName name="rap.fact.id.IXF1621100E02_0009_00442_00_0001">'1621100'!$N$111</definedName>
    <definedName name="rap.fact.id.IXF1621100E02_0009_00443_00_0001">'1621100'!$N$118</definedName>
    <definedName name="rap.fact.id.IXF1621100E02_0009_00444_00_0001">'1621100'!$N$122</definedName>
    <definedName name="rap.fact.id.IXF1621100E02_0009_00445_00_0001">'1621100'!$N$119</definedName>
    <definedName name="rap.fact.id.IXF1621100E02_0009_00446_00_0001">'1621100'!$N$120</definedName>
    <definedName name="rap.fact.id.IXF1621100E02_0009_00447_00_0001">'1621100'!$N$121</definedName>
    <definedName name="rap.fact.id.IXF1621100E02_1378_00184_00_0001">'1621100'!$C$138</definedName>
    <definedName name="rap.fact.id.IXF1621100E02_1378_00185_00_0001">'1621100'!$C$139</definedName>
    <definedName name="rap.fact.id.IXF1621100E02_1378_00186_00_0001">'1621100'!$C$140</definedName>
    <definedName name="rap.fact.id.IXF1621100E02_1378_00187_00_0001">'1621100'!$C$141</definedName>
    <definedName name="rap.fact.id.IXF1621100E02_1378_00188_00_0001">'1621100'!$C$143</definedName>
    <definedName name="rap.fact.id.IXF1621100E02_1378_00189_00_0001">'1621100'!$C$142</definedName>
    <definedName name="rap.fact.id.IXF1621100E02_1378_00190_00_0001">'1621100'!$C$137</definedName>
    <definedName name="rap.fact.id.IXF1621100E02_1378_00191_00_0001">'1621100'!$C$144</definedName>
    <definedName name="rap.fact.id.IXF1621100E02_1378_00192_00_0001">'1621100'!$C$148</definedName>
    <definedName name="rap.fact.id.IXF1621100E02_1378_00193_00_0001">'1621100'!$C$145</definedName>
    <definedName name="rap.fact.id.IXF1621100E02_1378_00194_00_0001">'1621100'!$C$146</definedName>
    <definedName name="rap.fact.id.IXF1621100E02_1378_00195_00_0001">'1621100'!$C$147</definedName>
    <definedName name="rap.fact.id.IXF1621100E02_1378_00196_00_0001">'1621100'!$C$125</definedName>
    <definedName name="rap.fact.id.IXF1621100E02_1378_00197_00_0001">'1621100'!$C$126</definedName>
    <definedName name="rap.fact.id.IXF1621100E02_1378_00198_00_0001">'1621100'!$C$127</definedName>
    <definedName name="rap.fact.id.IXF1621100E02_1378_00199_00_0001">'1621100'!$C$128</definedName>
    <definedName name="rap.fact.id.IXF1621100E02_1378_00200_00_0001">'1621100'!$C$130</definedName>
    <definedName name="rap.fact.id.IXF1621100E02_1378_00201_00_0001">'1621100'!$C$129</definedName>
    <definedName name="rap.fact.id.IXF1621100E02_1378_00202_00_0001">'1621100'!$C$124</definedName>
    <definedName name="rap.fact.id.IXF1621100E02_1378_00203_00_0001">'1621100'!$C$131</definedName>
    <definedName name="rap.fact.id.IXF1621100E02_1378_00204_00_0001">'1621100'!$C$135</definedName>
    <definedName name="rap.fact.id.IXF1621100E02_1378_00205_00_0001">'1621100'!$C$132</definedName>
    <definedName name="rap.fact.id.IXF1621100E02_1378_00206_00_0001">'1621100'!$C$133</definedName>
    <definedName name="rap.fact.id.IXF1621100E02_1378_00207_00_0001">'1621100'!$C$134</definedName>
    <definedName name="rap.fact.id.IXF1621100E02_1378_00208_00_0001">'1621100'!$C$8</definedName>
    <definedName name="rap.fact.id.IXF1621100E02_1378_00209_00_0001">'1621100'!$C$9</definedName>
    <definedName name="rap.fact.id.IXF1621100E02_1378_00210_00_0001">'1621100'!$C$10</definedName>
    <definedName name="rap.fact.id.IXF1621100E02_1378_00211_00_0001">'1621100'!$C$11</definedName>
    <definedName name="rap.fact.id.IXF1621100E02_1378_00212_00_0001">'1621100'!$C$13</definedName>
    <definedName name="rap.fact.id.IXF1621100E02_1378_00213_00_0001">'1621100'!$C$12</definedName>
    <definedName name="rap.fact.id.IXF1621100E02_1378_00214_00_0001">'1621100'!$C$7</definedName>
    <definedName name="rap.fact.id.IXF1621100E02_1378_00215_00_0001">'1621100'!$C$14</definedName>
    <definedName name="rap.fact.id.IXF1621100E02_1378_00216_00_0001">'1621100'!$C$18</definedName>
    <definedName name="rap.fact.id.IXF1621100E02_1378_00217_00_0001">'1621100'!$C$15</definedName>
    <definedName name="rap.fact.id.IXF1621100E02_1378_00218_00_0001">'1621100'!$C$16</definedName>
    <definedName name="rap.fact.id.IXF1621100E02_1378_00219_00_0001">'1621100'!$C$17</definedName>
    <definedName name="rap.fact.id.IXF1621100E02_1378_00220_00_0001">'1621100'!$C$21</definedName>
    <definedName name="rap.fact.id.IXF1621100E02_1378_00221_00_0001">'1621100'!$C$22</definedName>
    <definedName name="rap.fact.id.IXF1621100E02_1378_00222_00_0001">'1621100'!$C$23</definedName>
    <definedName name="rap.fact.id.IXF1621100E02_1378_00223_00_0001">'1621100'!$C$24</definedName>
    <definedName name="rap.fact.id.IXF1621100E02_1378_00224_00_0001">'1621100'!$C$26</definedName>
    <definedName name="rap.fact.id.IXF1621100E02_1378_00225_00_0001">'1621100'!$C$25</definedName>
    <definedName name="rap.fact.id.IXF1621100E02_1378_00226_00_0001">'1621100'!$C$20</definedName>
    <definedName name="rap.fact.id.IXF1621100E02_1378_00227_00_0001">'1621100'!$C$27</definedName>
    <definedName name="rap.fact.id.IXF1621100E02_1378_00228_00_0001">'1621100'!$C$31</definedName>
    <definedName name="rap.fact.id.IXF1621100E02_1378_00229_00_0001">'1621100'!$C$28</definedName>
    <definedName name="rap.fact.id.IXF1621100E02_1378_00230_00_0001">'1621100'!$C$29</definedName>
    <definedName name="rap.fact.id.IXF1621100E02_1378_00231_00_0001">'1621100'!$C$30</definedName>
    <definedName name="rap.fact.id.IXF1621100E02_1378_00232_00_0001">'1621100'!$C$34</definedName>
    <definedName name="rap.fact.id.IXF1621100E02_1378_00233_00_0001">'1621100'!$C$35</definedName>
    <definedName name="rap.fact.id.IXF1621100E02_1378_00234_00_0001">'1621100'!$C$36</definedName>
    <definedName name="rap.fact.id.IXF1621100E02_1378_00235_00_0001">'1621100'!$C$37</definedName>
    <definedName name="rap.fact.id.IXF1621100E02_1378_00236_00_0001">'1621100'!$C$39</definedName>
    <definedName name="rap.fact.id.IXF1621100E02_1378_00237_00_0001">'1621100'!$C$38</definedName>
    <definedName name="rap.fact.id.IXF1621100E02_1378_00238_00_0001">'1621100'!$C$33</definedName>
    <definedName name="rap.fact.id.IXF1621100E02_1378_00239_00_0001">'1621100'!$C$40</definedName>
    <definedName name="rap.fact.id.IXF1621100E02_1378_00240_00_0001">'1621100'!$C$44</definedName>
    <definedName name="rap.fact.id.IXF1621100E02_1378_00241_00_0001">'1621100'!$C$41</definedName>
    <definedName name="rap.fact.id.IXF1621100E02_1378_00242_00_0001">'1621100'!$C$42</definedName>
    <definedName name="rap.fact.id.IXF1621100E02_1378_00243_00_0001">'1621100'!$C$43</definedName>
    <definedName name="rap.fact.id.IXF1621100E02_1378_00244_00_0001">'1621100'!$C$47</definedName>
    <definedName name="rap.fact.id.IXF1621100E02_1378_00245_00_0001">'1621100'!$C$48</definedName>
    <definedName name="rap.fact.id.IXF1621100E02_1378_00246_00_0001">'1621100'!$C$49</definedName>
    <definedName name="rap.fact.id.IXF1621100E02_1378_00247_00_0001">'1621100'!$C$50</definedName>
    <definedName name="rap.fact.id.IXF1621100E02_1378_00248_00_0001">'1621100'!$C$52</definedName>
    <definedName name="rap.fact.id.IXF1621100E02_1378_00249_00_0001">'1621100'!$C$51</definedName>
    <definedName name="rap.fact.id.IXF1621100E02_1378_00250_00_0001">'1621100'!$C$46</definedName>
    <definedName name="rap.fact.id.IXF1621100E02_1378_00251_00_0001">'1621100'!$C$53</definedName>
    <definedName name="rap.fact.id.IXF1621100E02_1378_00252_00_0001">'1621100'!$C$57</definedName>
    <definedName name="rap.fact.id.IXF1621100E02_1378_00253_00_0001">'1621100'!$C$54</definedName>
    <definedName name="rap.fact.id.IXF1621100E02_1378_00254_00_0001">'1621100'!$C$55</definedName>
    <definedName name="rap.fact.id.IXF1621100E02_1378_00255_00_0001">'1621100'!$C$56</definedName>
    <definedName name="rap.fact.id.IXF1621100E02_1378_00256_00_0001">'1621100'!$C$60</definedName>
    <definedName name="rap.fact.id.IXF1621100E02_1378_00257_00_0001">'1621100'!$C$61</definedName>
    <definedName name="rap.fact.id.IXF1621100E02_1378_00258_00_0001">'1621100'!$C$62</definedName>
    <definedName name="rap.fact.id.IXF1621100E02_1378_00259_00_0001">'1621100'!$C$63</definedName>
    <definedName name="rap.fact.id.IXF1621100E02_1378_00260_00_0001">'1621100'!$C$65</definedName>
    <definedName name="rap.fact.id.IXF1621100E02_1378_00261_00_0001">'1621100'!$C$64</definedName>
    <definedName name="rap.fact.id.IXF1621100E02_1378_00262_00_0001">'1621100'!$C$59</definedName>
    <definedName name="rap.fact.id.IXF1621100E02_1378_00263_00_0001">'1621100'!$C$66</definedName>
    <definedName name="rap.fact.id.IXF1621100E02_1378_00264_00_0001">'1621100'!$C$70</definedName>
    <definedName name="rap.fact.id.IXF1621100E02_1378_00265_00_0001">'1621100'!$C$67</definedName>
    <definedName name="rap.fact.id.IXF1621100E02_1378_00266_00_0001">'1621100'!$C$68</definedName>
    <definedName name="rap.fact.id.IXF1621100E02_1378_00267_00_0001">'1621100'!$C$69</definedName>
    <definedName name="rap.fact.id.IXF1621100E02_1378_00268_00_0001">'1621100'!$C$73</definedName>
    <definedName name="rap.fact.id.IXF1621100E02_1378_00269_00_0001">'1621100'!$C$74</definedName>
    <definedName name="rap.fact.id.IXF1621100E02_1378_00270_00_0001">'1621100'!$C$75</definedName>
    <definedName name="rap.fact.id.IXF1621100E02_1378_00271_00_0001">'1621100'!$C$76</definedName>
    <definedName name="rap.fact.id.IXF1621100E02_1378_00272_00_0001">'1621100'!$C$78</definedName>
    <definedName name="rap.fact.id.IXF1621100E02_1378_00273_00_0001">'1621100'!$C$77</definedName>
    <definedName name="rap.fact.id.IXF1621100E02_1378_00274_00_0001">'1621100'!$C$72</definedName>
    <definedName name="rap.fact.id.IXF1621100E02_1378_00275_00_0001">'1621100'!$C$79</definedName>
    <definedName name="rap.fact.id.IXF1621100E02_1378_00276_00_0001">'1621100'!$C$83</definedName>
    <definedName name="rap.fact.id.IXF1621100E02_1378_00277_00_0001">'1621100'!$C$80</definedName>
    <definedName name="rap.fact.id.IXF1621100E02_1378_00278_00_0001">'1621100'!$C$81</definedName>
    <definedName name="rap.fact.id.IXF1621100E02_1378_00279_00_0001">'1621100'!$C$82</definedName>
    <definedName name="rap.fact.id.IXF1621100E02_1378_00280_00_0001">'1621100'!$C$86</definedName>
    <definedName name="rap.fact.id.IXF1621100E02_1378_00281_00_0001">'1621100'!$C$87</definedName>
    <definedName name="rap.fact.id.IXF1621100E02_1378_00282_00_0001">'1621100'!$C$88</definedName>
    <definedName name="rap.fact.id.IXF1621100E02_1378_00283_00_0001">'1621100'!$C$89</definedName>
    <definedName name="rap.fact.id.IXF1621100E02_1378_00284_00_0001">'1621100'!$C$91</definedName>
    <definedName name="rap.fact.id.IXF1621100E02_1378_00285_00_0001">'1621100'!$C$90</definedName>
    <definedName name="rap.fact.id.IXF1621100E02_1378_00286_00_0001">'1621100'!$C$85</definedName>
    <definedName name="rap.fact.id.IXF1621100E02_1378_00287_00_0001">'1621100'!$C$92</definedName>
    <definedName name="rap.fact.id.IXF1621100E02_1378_00288_00_0001">'1621100'!$C$96</definedName>
    <definedName name="rap.fact.id.IXF1621100E02_1378_00289_00_0001">'1621100'!$C$93</definedName>
    <definedName name="rap.fact.id.IXF1621100E02_1378_00290_00_0001">'1621100'!$C$94</definedName>
    <definedName name="rap.fact.id.IXF1621100E02_1378_00291_00_0001">'1621100'!$C$95</definedName>
    <definedName name="rap.fact.id.IXF1621100E02_1378_00292_00_0001">'1621100'!$C$99</definedName>
    <definedName name="rap.fact.id.IXF1621100E02_1378_00293_00_0001">'1621100'!$C$100</definedName>
    <definedName name="rap.fact.id.IXF1621100E02_1378_00294_00_0001">'1621100'!$C$101</definedName>
    <definedName name="rap.fact.id.IXF1621100E02_1378_00295_00_0001">'1621100'!$C$102</definedName>
    <definedName name="rap.fact.id.IXF1621100E02_1378_00296_00_0001">'1621100'!$C$104</definedName>
    <definedName name="rap.fact.id.IXF1621100E02_1378_00297_00_0001">'1621100'!$C$103</definedName>
    <definedName name="rap.fact.id.IXF1621100E02_1378_00298_00_0001">'1621100'!$C$98</definedName>
    <definedName name="rap.fact.id.IXF1621100E02_1378_00299_00_0001">'1621100'!$C$105</definedName>
    <definedName name="rap.fact.id.IXF1621100E02_1378_00300_00_0001">'1621100'!$C$109</definedName>
    <definedName name="rap.fact.id.IXF1621100E02_1378_00301_00_0001">'1621100'!$C$106</definedName>
    <definedName name="rap.fact.id.IXF1621100E02_1378_00302_00_0001">'1621100'!$C$107</definedName>
    <definedName name="rap.fact.id.IXF1621100E02_1378_00303_00_0001">'1621100'!$C$108</definedName>
    <definedName name="rap.fact.id.IXF1621100E02_1378_00304_00_0001">'1621100'!$C$112</definedName>
    <definedName name="rap.fact.id.IXF1621100E02_1378_00305_00_0001">'1621100'!$C$113</definedName>
    <definedName name="rap.fact.id.IXF1621100E02_1378_00306_00_0001">'1621100'!$C$114</definedName>
    <definedName name="rap.fact.id.IXF1621100E02_1378_00307_00_0001">'1621100'!$C$115</definedName>
    <definedName name="rap.fact.id.IXF1621100E02_1378_00308_00_0001">'1621100'!$C$117</definedName>
    <definedName name="rap.fact.id.IXF1621100E02_1378_00309_00_0001">'1621100'!$C$116</definedName>
    <definedName name="rap.fact.id.IXF1621100E02_1378_00310_00_0001">'1621100'!$C$111</definedName>
    <definedName name="rap.fact.id.IXF1621100E02_1378_00311_00_0001">'1621100'!$C$118</definedName>
    <definedName name="rap.fact.id.IXF1621100E02_1378_00312_00_0001">'1621100'!$C$122</definedName>
    <definedName name="rap.fact.id.IXF1621100E02_1378_00313_00_0001">'1621100'!$C$119</definedName>
    <definedName name="rap.fact.id.IXF1621100E02_1378_00314_00_0001">'1621100'!$C$120</definedName>
    <definedName name="rap.fact.id.IXF1621100E02_1378_00315_00_0001">'1621100'!$C$121</definedName>
    <definedName name="rap.fact.id.IXF1621100E02_1378_00448_00_0001">'1621100'!$L$138</definedName>
    <definedName name="rap.fact.id.IXF1621100E02_1378_00449_00_0001">'1621100'!$L$139</definedName>
    <definedName name="rap.fact.id.IXF1621100E02_1378_00450_00_0001">'1621100'!$L$140</definedName>
    <definedName name="rap.fact.id.IXF1621100E02_1378_00451_00_0001">'1621100'!$L$141</definedName>
    <definedName name="rap.fact.id.IXF1621100E02_1378_00452_00_0001">'1621100'!$L$143</definedName>
    <definedName name="rap.fact.id.IXF1621100E02_1378_00453_00_0001">'1621100'!$L$142</definedName>
    <definedName name="rap.fact.id.IXF1621100E02_1378_00454_00_0001">'1621100'!$L$137</definedName>
    <definedName name="rap.fact.id.IXF1621100E02_1378_00455_00_0001">'1621100'!$L$144</definedName>
    <definedName name="rap.fact.id.IXF1621100E02_1378_00456_00_0001">'1621100'!$L$148</definedName>
    <definedName name="rap.fact.id.IXF1621100E02_1378_00457_00_0001">'1621100'!$L$145</definedName>
    <definedName name="rap.fact.id.IXF1621100E02_1378_00458_00_0001">'1621100'!$L$146</definedName>
    <definedName name="rap.fact.id.IXF1621100E02_1378_00459_00_0001">'1621100'!$L$147</definedName>
    <definedName name="rap.fact.id.IXF1621100E02_1378_00460_00_0001">'1621100'!$L$125</definedName>
    <definedName name="rap.fact.id.IXF1621100E02_1378_00461_00_0001">'1621100'!$L$126</definedName>
    <definedName name="rap.fact.id.IXF1621100E02_1378_00462_00_0001">'1621100'!$L$127</definedName>
    <definedName name="rap.fact.id.IXF1621100E02_1378_00463_00_0001">'1621100'!$L$128</definedName>
    <definedName name="rap.fact.id.IXF1621100E02_1378_00464_00_0001">'1621100'!$L$130</definedName>
    <definedName name="rap.fact.id.IXF1621100E02_1378_00465_00_0001">'1621100'!$L$129</definedName>
    <definedName name="rap.fact.id.IXF1621100E02_1378_00466_00_0001">'1621100'!$L$124</definedName>
    <definedName name="rap.fact.id.IXF1621100E02_1378_00467_00_0001">'1621100'!$L$131</definedName>
    <definedName name="rap.fact.id.IXF1621100E02_1378_00468_00_0001">'1621100'!$L$135</definedName>
    <definedName name="rap.fact.id.IXF1621100E02_1378_00469_00_0001">'1621100'!$L$132</definedName>
    <definedName name="rap.fact.id.IXF1621100E02_1378_00470_00_0001">'1621100'!$L$133</definedName>
    <definedName name="rap.fact.id.IXF1621100E02_1378_00471_00_0001">'1621100'!$L$134</definedName>
    <definedName name="rap.fact.id.IXF1621100E02_1378_00472_00_0001">'1621100'!$L$8</definedName>
    <definedName name="rap.fact.id.IXF1621100E02_1378_00473_00_0001">'1621100'!$L$9</definedName>
    <definedName name="rap.fact.id.IXF1621100E02_1378_00474_00_0001">'1621100'!$L$10</definedName>
    <definedName name="rap.fact.id.IXF1621100E02_1378_00475_00_0001">'1621100'!$L$11</definedName>
    <definedName name="rap.fact.id.IXF1621100E02_1378_00476_00_0001">'1621100'!$L$13</definedName>
    <definedName name="rap.fact.id.IXF1621100E02_1378_00477_00_0001">'1621100'!$L$12</definedName>
    <definedName name="rap.fact.id.IXF1621100E02_1378_00478_00_0001">'1621100'!$L$7</definedName>
    <definedName name="rap.fact.id.IXF1621100E02_1378_00479_00_0001">'1621100'!$L$14</definedName>
    <definedName name="rap.fact.id.IXF1621100E02_1378_00480_00_0001">'1621100'!$L$18</definedName>
    <definedName name="rap.fact.id.IXF1621100E02_1378_00481_00_0001">'1621100'!$L$15</definedName>
    <definedName name="rap.fact.id.IXF1621100E02_1378_00482_00_0001">'1621100'!$L$16</definedName>
    <definedName name="rap.fact.id.IXF1621100E02_1378_00483_00_0001">'1621100'!$L$17</definedName>
    <definedName name="rap.fact.id.IXF1621100E02_1378_00484_00_0001">'1621100'!$L$21</definedName>
    <definedName name="rap.fact.id.IXF1621100E02_1378_00485_00_0001">'1621100'!$L$22</definedName>
    <definedName name="rap.fact.id.IXF1621100E02_1378_00486_00_0001">'1621100'!$L$23</definedName>
    <definedName name="rap.fact.id.IXF1621100E02_1378_00487_00_0001">'1621100'!$L$24</definedName>
    <definedName name="rap.fact.id.IXF1621100E02_1378_00488_00_0001">'1621100'!$L$26</definedName>
    <definedName name="rap.fact.id.IXF1621100E02_1378_00489_00_0001">'1621100'!$L$25</definedName>
    <definedName name="rap.fact.id.IXF1621100E02_1378_00490_00_0001">'1621100'!$L$20</definedName>
    <definedName name="rap.fact.id.IXF1621100E02_1378_00491_00_0001">'1621100'!$L$27</definedName>
    <definedName name="rap.fact.id.IXF1621100E02_1378_00492_00_0001">'1621100'!$L$31</definedName>
    <definedName name="rap.fact.id.IXF1621100E02_1378_00493_00_0001">'1621100'!$L$28</definedName>
    <definedName name="rap.fact.id.IXF1621100E02_1378_00494_00_0001">'1621100'!$L$29</definedName>
    <definedName name="rap.fact.id.IXF1621100E02_1378_00495_00_0001">'1621100'!$L$30</definedName>
    <definedName name="rap.fact.id.IXF1621100E02_1378_00496_00_0001">'1621100'!$L$34</definedName>
    <definedName name="rap.fact.id.IXF1621100E02_1378_00497_00_0001">'1621100'!$L$35</definedName>
    <definedName name="rap.fact.id.IXF1621100E02_1378_00498_00_0001">'1621100'!$L$36</definedName>
    <definedName name="rap.fact.id.IXF1621100E02_1378_00499_00_0001">'1621100'!$L$37</definedName>
    <definedName name="rap.fact.id.IXF1621100E02_1378_00500_00_0001">'1621100'!$L$39</definedName>
    <definedName name="rap.fact.id.IXF1621100E02_1378_00501_00_0001">'1621100'!$L$38</definedName>
    <definedName name="rap.fact.id.IXF1621100E02_1378_00502_00_0001">'1621100'!$L$33</definedName>
    <definedName name="rap.fact.id.IXF1621100E02_1378_00503_00_0001">'1621100'!$L$40</definedName>
    <definedName name="rap.fact.id.IXF1621100E02_1378_00504_00_0001">'1621100'!$L$44</definedName>
    <definedName name="rap.fact.id.IXF1621100E02_1378_00505_00_0001">'1621100'!$L$41</definedName>
    <definedName name="rap.fact.id.IXF1621100E02_1378_00506_00_0001">'1621100'!$L$42</definedName>
    <definedName name="rap.fact.id.IXF1621100E02_1378_00507_00_0001">'1621100'!$L$43</definedName>
    <definedName name="rap.fact.id.IXF1621100E02_1378_00508_00_0001">'1621100'!$L$47</definedName>
    <definedName name="rap.fact.id.IXF1621100E02_1378_00509_00_0001">'1621100'!$L$48</definedName>
    <definedName name="rap.fact.id.IXF1621100E02_1378_00510_00_0001">'1621100'!$L$49</definedName>
    <definedName name="rap.fact.id.IXF1621100E02_1378_00511_00_0001">'1621100'!$L$50</definedName>
    <definedName name="rap.fact.id.IXF1621100E02_1378_00512_00_0001">'1621100'!$L$52</definedName>
    <definedName name="rap.fact.id.IXF1621100E02_1378_00513_00_0001">'1621100'!$L$51</definedName>
    <definedName name="rap.fact.id.IXF1621100E02_1378_00514_00_0001">'1621100'!$L$46</definedName>
    <definedName name="rap.fact.id.IXF1621100E02_1378_00515_00_0001">'1621100'!$L$53</definedName>
    <definedName name="rap.fact.id.IXF1621100E02_1378_00516_00_0001">'1621100'!$L$57</definedName>
    <definedName name="rap.fact.id.IXF1621100E02_1378_00517_00_0001">'1621100'!$L$54</definedName>
    <definedName name="rap.fact.id.IXF1621100E02_1378_00518_00_0001">'1621100'!$L$55</definedName>
    <definedName name="rap.fact.id.IXF1621100E02_1378_00519_00_0001">'1621100'!$L$56</definedName>
    <definedName name="rap.fact.id.IXF1621100E02_1378_00520_00_0001">'1621100'!$L$60</definedName>
    <definedName name="rap.fact.id.IXF1621100E02_1378_00521_00_0001">'1621100'!$L$61</definedName>
    <definedName name="rap.fact.id.IXF1621100E02_1378_00522_00_0001">'1621100'!$L$62</definedName>
    <definedName name="rap.fact.id.IXF1621100E02_1378_00523_00_0001">'1621100'!$L$63</definedName>
    <definedName name="rap.fact.id.IXF1621100E02_1378_00524_00_0001">'1621100'!$L$65</definedName>
    <definedName name="rap.fact.id.IXF1621100E02_1378_00525_00_0001">'1621100'!$L$64</definedName>
    <definedName name="rap.fact.id.IXF1621100E02_1378_00526_00_0001">'1621100'!$L$59</definedName>
    <definedName name="rap.fact.id.IXF1621100E02_1378_00527_00_0001">'1621100'!$L$66</definedName>
    <definedName name="rap.fact.id.IXF1621100E02_1378_00528_00_0001">'1621100'!$L$70</definedName>
    <definedName name="rap.fact.id.IXF1621100E02_1378_00529_00_0001">'1621100'!$L$67</definedName>
    <definedName name="rap.fact.id.IXF1621100E02_1378_00530_00_0001">'1621100'!$L$68</definedName>
    <definedName name="rap.fact.id.IXF1621100E02_1378_00531_00_0001">'1621100'!$L$69</definedName>
    <definedName name="rap.fact.id.IXF1621100E02_1378_00532_00_0001">'1621100'!$L$73</definedName>
    <definedName name="rap.fact.id.IXF1621100E02_1378_00533_00_0001">'1621100'!$L$74</definedName>
    <definedName name="rap.fact.id.IXF1621100E02_1378_00534_00_0001">'1621100'!$L$75</definedName>
    <definedName name="rap.fact.id.IXF1621100E02_1378_00535_00_0001">'1621100'!$L$76</definedName>
    <definedName name="rap.fact.id.IXF1621100E02_1378_00536_00_0001">'1621100'!$L$78</definedName>
    <definedName name="rap.fact.id.IXF1621100E02_1378_00537_00_0001">'1621100'!$L$77</definedName>
    <definedName name="rap.fact.id.IXF1621100E02_1378_00538_00_0001">'1621100'!$L$72</definedName>
    <definedName name="rap.fact.id.IXF1621100E02_1378_00539_00_0001">'1621100'!$L$79</definedName>
    <definedName name="rap.fact.id.IXF1621100E02_1378_00540_00_0001">'1621100'!$L$83</definedName>
    <definedName name="rap.fact.id.IXF1621100E02_1378_00541_00_0001">'1621100'!$L$80</definedName>
    <definedName name="rap.fact.id.IXF1621100E02_1378_00542_00_0001">'1621100'!$L$81</definedName>
    <definedName name="rap.fact.id.IXF1621100E02_1378_00543_00_0001">'1621100'!$L$82</definedName>
    <definedName name="rap.fact.id.IXF1621100E02_1378_00544_00_0001">'1621100'!$L$86</definedName>
    <definedName name="rap.fact.id.IXF1621100E02_1378_00545_00_0001">'1621100'!$L$87</definedName>
    <definedName name="rap.fact.id.IXF1621100E02_1378_00546_00_0001">'1621100'!$L$88</definedName>
    <definedName name="rap.fact.id.IXF1621100E02_1378_00547_00_0001">'1621100'!$L$89</definedName>
    <definedName name="rap.fact.id.IXF1621100E02_1378_00548_00_0001">'1621100'!$L$91</definedName>
    <definedName name="rap.fact.id.IXF1621100E02_1378_00549_00_0001">'1621100'!$L$90</definedName>
    <definedName name="rap.fact.id.IXF1621100E02_1378_00550_00_0001">'1621100'!$L$85</definedName>
    <definedName name="rap.fact.id.IXF1621100E02_1378_00551_00_0001">'1621100'!$L$92</definedName>
    <definedName name="rap.fact.id.IXF1621100E02_1378_00552_00_0001">'1621100'!$L$96</definedName>
    <definedName name="rap.fact.id.IXF1621100E02_1378_00553_00_0001">'1621100'!$L$93</definedName>
    <definedName name="rap.fact.id.IXF1621100E02_1378_00554_00_0001">'1621100'!$L$94</definedName>
    <definedName name="rap.fact.id.IXF1621100E02_1378_00555_00_0001">'1621100'!$L$95</definedName>
    <definedName name="rap.fact.id.IXF1621100E02_1378_00556_00_0001">'1621100'!$L$99</definedName>
    <definedName name="rap.fact.id.IXF1621100E02_1378_00557_00_0001">'1621100'!$L$100</definedName>
    <definedName name="rap.fact.id.IXF1621100E02_1378_00558_00_0001">'1621100'!$L$101</definedName>
    <definedName name="rap.fact.id.IXF1621100E02_1378_00559_00_0001">'1621100'!$L$102</definedName>
    <definedName name="rap.fact.id.IXF1621100E02_1378_00560_00_0001">'1621100'!$L$104</definedName>
    <definedName name="rap.fact.id.IXF1621100E02_1378_00561_00_0001">'1621100'!$L$103</definedName>
    <definedName name="rap.fact.id.IXF1621100E02_1378_00562_00_0001">'1621100'!$L$98</definedName>
    <definedName name="rap.fact.id.IXF1621100E02_1378_00563_00_0001">'1621100'!$L$105</definedName>
    <definedName name="rap.fact.id.IXF1621100E02_1378_00564_00_0001">'1621100'!$L$109</definedName>
    <definedName name="rap.fact.id.IXF1621100E02_1378_00565_00_0001">'1621100'!$L$106</definedName>
    <definedName name="rap.fact.id.IXF1621100E02_1378_00566_00_0001">'1621100'!$L$107</definedName>
    <definedName name="rap.fact.id.IXF1621100E02_1378_00567_00_0001">'1621100'!$L$108</definedName>
    <definedName name="rap.fact.id.IXF1621100E02_1378_00568_00_0001">'1621100'!$L$112</definedName>
    <definedName name="rap.fact.id.IXF1621100E02_1378_00569_00_0001">'1621100'!$L$113</definedName>
    <definedName name="rap.fact.id.IXF1621100E02_1378_00570_00_0001">'1621100'!$L$114</definedName>
    <definedName name="rap.fact.id.IXF1621100E02_1378_00571_00_0001">'1621100'!$L$115</definedName>
    <definedName name="rap.fact.id.IXF1621100E02_1378_00572_00_0001">'1621100'!$L$117</definedName>
    <definedName name="rap.fact.id.IXF1621100E02_1378_00573_00_0001">'1621100'!$L$116</definedName>
    <definedName name="rap.fact.id.IXF1621100E02_1378_00574_00_0001">'1621100'!$L$111</definedName>
    <definedName name="rap.fact.id.IXF1621100E02_1378_00575_00_0001">'1621100'!$L$118</definedName>
    <definedName name="rap.fact.id.IXF1621100E02_1378_00576_00_0001">'1621100'!$L$122</definedName>
    <definedName name="rap.fact.id.IXF1621100E02_1378_00577_00_0001">'1621100'!$L$119</definedName>
    <definedName name="rap.fact.id.IXF1621100E02_1378_00578_00_0001">'1621100'!$L$120</definedName>
    <definedName name="rap.fact.id.IXF1621100E02_1378_00579_00_0001">'1621100'!$L$121</definedName>
    <definedName name="rap.fact.id.IXF1621100E02_1379_00052_01_0001">'1621100'!$D$138</definedName>
    <definedName name="rap.fact.id.IXF1621100E02_1379_00053_01_0001">'1621100'!$D$139</definedName>
    <definedName name="rap.fact.id.IXF1621100E02_1379_00054_01_0001">'1621100'!$D$140</definedName>
    <definedName name="rap.fact.id.IXF1621100E02_1379_00055_01_0001">'1621100'!$D$141</definedName>
    <definedName name="rap.fact.id.IXF1621100E02_1379_00056_01_0001">'1621100'!$D$143</definedName>
    <definedName name="rap.fact.id.IXF1621100E02_1379_00057_01_0001">'1621100'!$D$142</definedName>
    <definedName name="rap.fact.id.IXF1621100E02_1379_00058_01_0001">'1621100'!$D$137</definedName>
    <definedName name="rap.fact.id.IXF1621100E02_1379_00059_01_0001">'1621100'!$D$144</definedName>
    <definedName name="rap.fact.id.IXF1621100E02_1379_00060_01_0001">'1621100'!$D$148</definedName>
    <definedName name="rap.fact.id.IXF1621100E02_1379_00061_01_0001">'1621100'!$D$145</definedName>
    <definedName name="rap.fact.id.IXF1621100E02_1379_00062_01_0001">'1621100'!$D$146</definedName>
    <definedName name="rap.fact.id.IXF1621100E02_1379_00063_01_0001">'1621100'!$D$147</definedName>
    <definedName name="rap.fact.id.IXF1621100E02_1379_00064_01_0001">'1621100'!$D$125</definedName>
    <definedName name="rap.fact.id.IXF1621100E02_1379_00065_01_0001">'1621100'!$D$126</definedName>
    <definedName name="rap.fact.id.IXF1621100E02_1379_00066_01_0001">'1621100'!$D$127</definedName>
    <definedName name="rap.fact.id.IXF1621100E02_1379_00067_01_0001">'1621100'!$D$128</definedName>
    <definedName name="rap.fact.id.IXF1621100E02_1379_00068_01_0001">'1621100'!$D$130</definedName>
    <definedName name="rap.fact.id.IXF1621100E02_1379_00069_01_0001">'1621100'!$D$129</definedName>
    <definedName name="rap.fact.id.IXF1621100E02_1379_00070_01_0001">'1621100'!$D$124</definedName>
    <definedName name="rap.fact.id.IXF1621100E02_1379_00071_01_0001">'1621100'!$D$131</definedName>
    <definedName name="rap.fact.id.IXF1621100E02_1379_00072_01_0001">'1621100'!$D$135</definedName>
    <definedName name="rap.fact.id.IXF1621100E02_1379_00073_01_0001">'1621100'!$D$132</definedName>
    <definedName name="rap.fact.id.IXF1621100E02_1379_00074_01_0001">'1621100'!$D$133</definedName>
    <definedName name="rap.fact.id.IXF1621100E02_1379_00075_01_0001">'1621100'!$D$134</definedName>
    <definedName name="rap.fact.id.IXF1621100E02_1379_00076_01_0001">'1621100'!$D$8</definedName>
    <definedName name="rap.fact.id.IXF1621100E02_1379_00077_01_0001">'1621100'!$D$9</definedName>
    <definedName name="rap.fact.id.IXF1621100E02_1379_00078_01_0001">'1621100'!$D$10</definedName>
    <definedName name="rap.fact.id.IXF1621100E02_1379_00079_01_0001">'1621100'!$D$11</definedName>
    <definedName name="rap.fact.id.IXF1621100E02_1379_00080_01_0001">'1621100'!$D$13</definedName>
    <definedName name="rap.fact.id.IXF1621100E02_1379_00081_01_0001">'1621100'!$D$12</definedName>
    <definedName name="rap.fact.id.IXF1621100E02_1379_00082_01_0001">'1621100'!$D$7</definedName>
    <definedName name="rap.fact.id.IXF1621100E02_1379_00083_01_0001">'1621100'!$D$14</definedName>
    <definedName name="rap.fact.id.IXF1621100E02_1379_00084_01_0001">'1621100'!$D$18</definedName>
    <definedName name="rap.fact.id.IXF1621100E02_1379_00085_01_0001">'1621100'!$D$15</definedName>
    <definedName name="rap.fact.id.IXF1621100E02_1379_00086_01_0001">'1621100'!$D$16</definedName>
    <definedName name="rap.fact.id.IXF1621100E02_1379_00087_01_0001">'1621100'!$D$17</definedName>
    <definedName name="rap.fact.id.IXF1621100E02_1379_00088_01_0001">'1621100'!$D$21</definedName>
    <definedName name="rap.fact.id.IXF1621100E02_1379_00089_01_0001">'1621100'!$D$22</definedName>
    <definedName name="rap.fact.id.IXF1621100E02_1379_00090_01_0001">'1621100'!$D$23</definedName>
    <definedName name="rap.fact.id.IXF1621100E02_1379_00091_01_0001">'1621100'!$D$24</definedName>
    <definedName name="rap.fact.id.IXF1621100E02_1379_00092_01_0001">'1621100'!$D$26</definedName>
    <definedName name="rap.fact.id.IXF1621100E02_1379_00093_01_0001">'1621100'!$D$25</definedName>
    <definedName name="rap.fact.id.IXF1621100E02_1379_00094_01_0001">'1621100'!$D$20</definedName>
    <definedName name="rap.fact.id.IXF1621100E02_1379_00095_01_0001">'1621100'!$D$27</definedName>
    <definedName name="rap.fact.id.IXF1621100E02_1379_00096_01_0001">'1621100'!$D$31</definedName>
    <definedName name="rap.fact.id.IXF1621100E02_1379_00097_01_0001">'1621100'!$D$28</definedName>
    <definedName name="rap.fact.id.IXF1621100E02_1379_00098_01_0001">'1621100'!$D$29</definedName>
    <definedName name="rap.fact.id.IXF1621100E02_1379_00099_01_0001">'1621100'!$D$30</definedName>
    <definedName name="rap.fact.id.IXF1621100E02_1379_00100_01_0001">'1621100'!$D$34</definedName>
    <definedName name="rap.fact.id.IXF1621100E02_1379_00101_01_0001">'1621100'!$D$35</definedName>
    <definedName name="rap.fact.id.IXF1621100E02_1379_00102_01_0001">'1621100'!$D$36</definedName>
    <definedName name="rap.fact.id.IXF1621100E02_1379_00103_01_0001">'1621100'!$D$37</definedName>
    <definedName name="rap.fact.id.IXF1621100E02_1379_00104_01_0001">'1621100'!$D$39</definedName>
    <definedName name="rap.fact.id.IXF1621100E02_1379_00105_01_0001">'1621100'!$D$38</definedName>
    <definedName name="rap.fact.id.IXF1621100E02_1379_00106_01_0001">'1621100'!$D$33</definedName>
    <definedName name="rap.fact.id.IXF1621100E02_1379_00107_01_0001">'1621100'!$D$40</definedName>
    <definedName name="rap.fact.id.IXF1621100E02_1379_00108_01_0001">'1621100'!$D$44</definedName>
    <definedName name="rap.fact.id.IXF1621100E02_1379_00109_01_0001">'1621100'!$D$41</definedName>
    <definedName name="rap.fact.id.IXF1621100E02_1379_00110_01_0001">'1621100'!$D$42</definedName>
    <definedName name="rap.fact.id.IXF1621100E02_1379_00111_01_0001">'1621100'!$D$43</definedName>
    <definedName name="rap.fact.id.IXF1621100E02_1379_00112_01_0001">'1621100'!$D$47</definedName>
    <definedName name="rap.fact.id.IXF1621100E02_1379_00113_01_0001">'1621100'!$D$48</definedName>
    <definedName name="rap.fact.id.IXF1621100E02_1379_00114_01_0001">'1621100'!$D$49</definedName>
    <definedName name="rap.fact.id.IXF1621100E02_1379_00115_01_0001">'1621100'!$D$50</definedName>
    <definedName name="rap.fact.id.IXF1621100E02_1379_00116_01_0001">'1621100'!$D$52</definedName>
    <definedName name="rap.fact.id.IXF1621100E02_1379_00117_01_0001">'1621100'!$D$51</definedName>
    <definedName name="rap.fact.id.IXF1621100E02_1379_00118_01_0001">'1621100'!$D$46</definedName>
    <definedName name="rap.fact.id.IXF1621100E02_1379_00119_01_0001">'1621100'!$D$53</definedName>
    <definedName name="rap.fact.id.IXF1621100E02_1379_00120_01_0001">'1621100'!$D$57</definedName>
    <definedName name="rap.fact.id.IXF1621100E02_1379_00121_01_0001">'1621100'!$D$54</definedName>
    <definedName name="rap.fact.id.IXF1621100E02_1379_00122_01_0001">'1621100'!$D$55</definedName>
    <definedName name="rap.fact.id.IXF1621100E02_1379_00123_01_0001">'1621100'!$D$56</definedName>
    <definedName name="rap.fact.id.IXF1621100E02_1379_00124_01_0001">'1621100'!$D$60</definedName>
    <definedName name="rap.fact.id.IXF1621100E02_1379_00125_01_0001">'1621100'!$D$61</definedName>
    <definedName name="rap.fact.id.IXF1621100E02_1379_00126_01_0001">'1621100'!$D$62</definedName>
    <definedName name="rap.fact.id.IXF1621100E02_1379_00127_01_0001">'1621100'!$D$63</definedName>
    <definedName name="rap.fact.id.IXF1621100E02_1379_00128_01_0001">'1621100'!$D$65</definedName>
    <definedName name="rap.fact.id.IXF1621100E02_1379_00129_01_0001">'1621100'!$D$64</definedName>
    <definedName name="rap.fact.id.IXF1621100E02_1379_00130_01_0001">'1621100'!$D$59</definedName>
    <definedName name="rap.fact.id.IXF1621100E02_1379_00131_01_0001">'1621100'!$D$66</definedName>
    <definedName name="rap.fact.id.IXF1621100E02_1379_00132_01_0001">'1621100'!$D$70</definedName>
    <definedName name="rap.fact.id.IXF1621100E02_1379_00133_01_0001">'1621100'!$D$67</definedName>
    <definedName name="rap.fact.id.IXF1621100E02_1379_00134_01_0001">'1621100'!$D$68</definedName>
    <definedName name="rap.fact.id.IXF1621100E02_1379_00135_01_0001">'1621100'!$D$69</definedName>
    <definedName name="rap.fact.id.IXF1621100E02_1379_00136_01_0001">'1621100'!$D$73</definedName>
    <definedName name="rap.fact.id.IXF1621100E02_1379_00137_01_0001">'1621100'!$D$74</definedName>
    <definedName name="rap.fact.id.IXF1621100E02_1379_00138_01_0001">'1621100'!$D$75</definedName>
    <definedName name="rap.fact.id.IXF1621100E02_1379_00139_01_0001">'1621100'!$D$76</definedName>
    <definedName name="rap.fact.id.IXF1621100E02_1379_00140_01_0001">'1621100'!$D$78</definedName>
    <definedName name="rap.fact.id.IXF1621100E02_1379_00141_01_0001">'1621100'!$D$77</definedName>
    <definedName name="rap.fact.id.IXF1621100E02_1379_00142_01_0001">'1621100'!$D$72</definedName>
    <definedName name="rap.fact.id.IXF1621100E02_1379_00143_01_0001">'1621100'!$D$79</definedName>
    <definedName name="rap.fact.id.IXF1621100E02_1379_00144_01_0001">'1621100'!$D$83</definedName>
    <definedName name="rap.fact.id.IXF1621100E02_1379_00145_01_0001">'1621100'!$D$80</definedName>
    <definedName name="rap.fact.id.IXF1621100E02_1379_00146_01_0001">'1621100'!$D$81</definedName>
    <definedName name="rap.fact.id.IXF1621100E02_1379_00147_01_0001">'1621100'!$D$82</definedName>
    <definedName name="rap.fact.id.IXF1621100E02_1379_00148_01_0001">'1621100'!$D$86</definedName>
    <definedName name="rap.fact.id.IXF1621100E02_1379_00149_01_0001">'1621100'!$D$87</definedName>
    <definedName name="rap.fact.id.IXF1621100E02_1379_00150_01_0001">'1621100'!$D$88</definedName>
    <definedName name="rap.fact.id.IXF1621100E02_1379_00151_01_0001">'1621100'!$D$89</definedName>
    <definedName name="rap.fact.id.IXF1621100E02_1379_00152_01_0001">'1621100'!$D$91</definedName>
    <definedName name="rap.fact.id.IXF1621100E02_1379_00153_01_0001">'1621100'!$D$90</definedName>
    <definedName name="rap.fact.id.IXF1621100E02_1379_00154_01_0001">'1621100'!$D$85</definedName>
    <definedName name="rap.fact.id.IXF1621100E02_1379_00155_01_0001">'1621100'!$D$92</definedName>
    <definedName name="rap.fact.id.IXF1621100E02_1379_00156_01_0001">'1621100'!$D$96</definedName>
    <definedName name="rap.fact.id.IXF1621100E02_1379_00157_01_0001">'1621100'!$D$93</definedName>
    <definedName name="rap.fact.id.IXF1621100E02_1379_00158_01_0001">'1621100'!$D$94</definedName>
    <definedName name="rap.fact.id.IXF1621100E02_1379_00159_01_0001">'1621100'!$D$95</definedName>
    <definedName name="rap.fact.id.IXF1621100E02_1379_00160_01_0001">'1621100'!$D$99</definedName>
    <definedName name="rap.fact.id.IXF1621100E02_1379_00161_01_0001">'1621100'!$D$100</definedName>
    <definedName name="rap.fact.id.IXF1621100E02_1379_00162_01_0001">'1621100'!$D$101</definedName>
    <definedName name="rap.fact.id.IXF1621100E02_1379_00163_01_0001">'1621100'!$D$102</definedName>
    <definedName name="rap.fact.id.IXF1621100E02_1379_00164_01_0001">'1621100'!$D$104</definedName>
    <definedName name="rap.fact.id.IXF1621100E02_1379_00165_01_0001">'1621100'!$D$103</definedName>
    <definedName name="rap.fact.id.IXF1621100E02_1379_00166_01_0001">'1621100'!$D$98</definedName>
    <definedName name="rap.fact.id.IXF1621100E02_1379_00167_01_0001">'1621100'!$D$105</definedName>
    <definedName name="rap.fact.id.IXF1621100E02_1379_00168_01_0001">'1621100'!$D$109</definedName>
    <definedName name="rap.fact.id.IXF1621100E02_1379_00169_01_0001">'1621100'!$D$106</definedName>
    <definedName name="rap.fact.id.IXF1621100E02_1379_00170_01_0001">'1621100'!$D$107</definedName>
    <definedName name="rap.fact.id.IXF1621100E02_1379_00171_01_0001">'1621100'!$D$108</definedName>
    <definedName name="rap.fact.id.IXF1621100E02_1379_00172_01_0001">'1621100'!$D$112</definedName>
    <definedName name="rap.fact.id.IXF1621100E02_1379_00173_01_0001">'1621100'!$D$113</definedName>
    <definedName name="rap.fact.id.IXF1621100E02_1379_00174_01_0001">'1621100'!$D$114</definedName>
    <definedName name="rap.fact.id.IXF1621100E02_1379_00175_01_0001">'1621100'!$D$115</definedName>
    <definedName name="rap.fact.id.IXF1621100E02_1379_00176_01_0001">'1621100'!$D$117</definedName>
    <definedName name="rap.fact.id.IXF1621100E02_1379_00177_01_0001">'1621100'!$D$116</definedName>
    <definedName name="rap.fact.id.IXF1621100E02_1379_00178_01_0001">'1621100'!$D$111</definedName>
    <definedName name="rap.fact.id.IXF1621100E02_1379_00179_01_0001">'1621100'!$D$118</definedName>
    <definedName name="rap.fact.id.IXF1621100E02_1379_00180_01_0001">'1621100'!$D$122</definedName>
    <definedName name="rap.fact.id.IXF1621100E02_1379_00181_01_0001">'1621100'!$D$119</definedName>
    <definedName name="rap.fact.id.IXF1621100E02_1379_00182_01_0001">'1621100'!$D$120</definedName>
    <definedName name="rap.fact.id.IXF1621100E02_1379_00183_01_0001">'1621100'!$D$121</definedName>
    <definedName name="rap.fact.id.IXF1621100E02_1379_00316_01_0001">'1621100'!$M$138</definedName>
    <definedName name="rap.fact.id.IXF1621100E02_1379_00317_01_0001">'1621100'!$M$139</definedName>
    <definedName name="rap.fact.id.IXF1621100E02_1379_00318_01_0001">'1621100'!$M$140</definedName>
    <definedName name="rap.fact.id.IXF1621100E02_1379_00319_01_0001">'1621100'!$M$141</definedName>
    <definedName name="rap.fact.id.IXF1621100E02_1379_00320_01_0001">'1621100'!$M$143</definedName>
    <definedName name="rap.fact.id.IXF1621100E02_1379_00321_01_0001">'1621100'!$M$142</definedName>
    <definedName name="rap.fact.id.IXF1621100E02_1379_00322_01_0001">'1621100'!$M$137</definedName>
    <definedName name="rap.fact.id.IXF1621100E02_1379_00323_01_0001">'1621100'!$M$144</definedName>
    <definedName name="rap.fact.id.IXF1621100E02_1379_00324_01_0001">'1621100'!$M$148</definedName>
    <definedName name="rap.fact.id.IXF1621100E02_1379_00325_01_0001">'1621100'!$M$145</definedName>
    <definedName name="rap.fact.id.IXF1621100E02_1379_00326_01_0001">'1621100'!$M$146</definedName>
    <definedName name="rap.fact.id.IXF1621100E02_1379_00327_01_0001">'1621100'!$M$147</definedName>
    <definedName name="rap.fact.id.IXF1621100E02_1379_00328_01_0001">'1621100'!$M$125</definedName>
    <definedName name="rap.fact.id.IXF1621100E02_1379_00329_01_0001">'1621100'!$M$126</definedName>
    <definedName name="rap.fact.id.IXF1621100E02_1379_00330_01_0001">'1621100'!$M$127</definedName>
    <definedName name="rap.fact.id.IXF1621100E02_1379_00331_01_0001">'1621100'!$M$128</definedName>
    <definedName name="rap.fact.id.IXF1621100E02_1379_00332_01_0001">'1621100'!$M$130</definedName>
    <definedName name="rap.fact.id.IXF1621100E02_1379_00333_01_0001">'1621100'!$M$129</definedName>
    <definedName name="rap.fact.id.IXF1621100E02_1379_00334_01_0001">'1621100'!$M$124</definedName>
    <definedName name="rap.fact.id.IXF1621100E02_1379_00335_01_0001">'1621100'!$M$131</definedName>
    <definedName name="rap.fact.id.IXF1621100E02_1379_00336_01_0001">'1621100'!$M$135</definedName>
    <definedName name="rap.fact.id.IXF1621100E02_1379_00337_01_0001">'1621100'!$M$132</definedName>
    <definedName name="rap.fact.id.IXF1621100E02_1379_00338_01_0001">'1621100'!$M$133</definedName>
    <definedName name="rap.fact.id.IXF1621100E02_1379_00339_01_0001">'1621100'!$M$134</definedName>
    <definedName name="rap.fact.id.IXF1621100E02_1379_00340_01_0001">'1621100'!$M$8</definedName>
    <definedName name="rap.fact.id.IXF1621100E02_1379_00341_01_0001">'1621100'!$M$9</definedName>
    <definedName name="rap.fact.id.IXF1621100E02_1379_00342_01_0001">'1621100'!$M$10</definedName>
    <definedName name="rap.fact.id.IXF1621100E02_1379_00343_01_0001">'1621100'!$M$11</definedName>
    <definedName name="rap.fact.id.IXF1621100E02_1379_00344_01_0001">'1621100'!$M$13</definedName>
    <definedName name="rap.fact.id.IXF1621100E02_1379_00345_01_0001">'1621100'!$M$12</definedName>
    <definedName name="rap.fact.id.IXF1621100E02_1379_00346_01_0001">'1621100'!$M$7</definedName>
    <definedName name="rap.fact.id.IXF1621100E02_1379_00347_01_0001">'1621100'!$M$14</definedName>
    <definedName name="rap.fact.id.IXF1621100E02_1379_00348_01_0001">'1621100'!$M$18</definedName>
    <definedName name="rap.fact.id.IXF1621100E02_1379_00349_01_0001">'1621100'!$M$15</definedName>
    <definedName name="rap.fact.id.IXF1621100E02_1379_00350_01_0001">'1621100'!$M$16</definedName>
    <definedName name="rap.fact.id.IXF1621100E02_1379_00351_01_0001">'1621100'!$M$17</definedName>
    <definedName name="rap.fact.id.IXF1621100E02_1379_00352_01_0001">'1621100'!$M$21</definedName>
    <definedName name="rap.fact.id.IXF1621100E02_1379_00353_01_0001">'1621100'!$M$22</definedName>
    <definedName name="rap.fact.id.IXF1621100E02_1379_00354_01_0001">'1621100'!$M$23</definedName>
    <definedName name="rap.fact.id.IXF1621100E02_1379_00355_01_0001">'1621100'!$M$24</definedName>
    <definedName name="rap.fact.id.IXF1621100E02_1379_00356_01_0001">'1621100'!$M$26</definedName>
    <definedName name="rap.fact.id.IXF1621100E02_1379_00357_01_0001">'1621100'!$M$25</definedName>
    <definedName name="rap.fact.id.IXF1621100E02_1379_00358_01_0001">'1621100'!$M$20</definedName>
    <definedName name="rap.fact.id.IXF1621100E02_1379_00359_01_0001">'1621100'!$M$27</definedName>
    <definedName name="rap.fact.id.IXF1621100E02_1379_00360_01_0001">'1621100'!$M$31</definedName>
    <definedName name="rap.fact.id.IXF1621100E02_1379_00361_01_0001">'1621100'!$M$28</definedName>
    <definedName name="rap.fact.id.IXF1621100E02_1379_00362_01_0001">'1621100'!$M$29</definedName>
    <definedName name="rap.fact.id.IXF1621100E02_1379_00363_01_0001">'1621100'!$M$30</definedName>
    <definedName name="rap.fact.id.IXF1621100E02_1379_00364_01_0001">'1621100'!$M$34</definedName>
    <definedName name="rap.fact.id.IXF1621100E02_1379_00365_01_0001">'1621100'!$M$35</definedName>
    <definedName name="rap.fact.id.IXF1621100E02_1379_00366_01_0001">'1621100'!$M$36</definedName>
    <definedName name="rap.fact.id.IXF1621100E02_1379_00367_01_0001">'1621100'!$M$37</definedName>
    <definedName name="rap.fact.id.IXF1621100E02_1379_00368_01_0001">'1621100'!$M$39</definedName>
    <definedName name="rap.fact.id.IXF1621100E02_1379_00369_01_0001">'1621100'!$M$38</definedName>
    <definedName name="rap.fact.id.IXF1621100E02_1379_00370_01_0001">'1621100'!$M$33</definedName>
    <definedName name="rap.fact.id.IXF1621100E02_1379_00371_01_0001">'1621100'!$M$40</definedName>
    <definedName name="rap.fact.id.IXF1621100E02_1379_00372_01_0001">'1621100'!$M$44</definedName>
    <definedName name="rap.fact.id.IXF1621100E02_1379_00373_01_0001">'1621100'!$M$41</definedName>
    <definedName name="rap.fact.id.IXF1621100E02_1379_00374_01_0001">'1621100'!$M$42</definedName>
    <definedName name="rap.fact.id.IXF1621100E02_1379_00375_01_0001">'1621100'!$M$43</definedName>
    <definedName name="rap.fact.id.IXF1621100E02_1379_00376_01_0001">'1621100'!$M$47</definedName>
    <definedName name="rap.fact.id.IXF1621100E02_1379_00377_01_0001">'1621100'!$M$48</definedName>
    <definedName name="rap.fact.id.IXF1621100E02_1379_00378_01_0001">'1621100'!$M$49</definedName>
    <definedName name="rap.fact.id.IXF1621100E02_1379_00379_01_0001">'1621100'!$M$50</definedName>
    <definedName name="rap.fact.id.IXF1621100E02_1379_00380_01_0001">'1621100'!$M$52</definedName>
    <definedName name="rap.fact.id.IXF1621100E02_1379_00381_01_0001">'1621100'!$M$51</definedName>
    <definedName name="rap.fact.id.IXF1621100E02_1379_00382_01_0001">'1621100'!$M$46</definedName>
    <definedName name="rap.fact.id.IXF1621100E02_1379_00383_01_0001">'1621100'!$M$53</definedName>
    <definedName name="rap.fact.id.IXF1621100E02_1379_00384_01_0001">'1621100'!$M$57</definedName>
    <definedName name="rap.fact.id.IXF1621100E02_1379_00385_01_0001">'1621100'!$M$54</definedName>
    <definedName name="rap.fact.id.IXF1621100E02_1379_00386_01_0001">'1621100'!$M$55</definedName>
    <definedName name="rap.fact.id.IXF1621100E02_1379_00387_01_0001">'1621100'!$M$56</definedName>
    <definedName name="rap.fact.id.IXF1621100E02_1379_00388_01_0001">'1621100'!$M$60</definedName>
    <definedName name="rap.fact.id.IXF1621100E02_1379_00389_01_0001">'1621100'!$M$61</definedName>
    <definedName name="rap.fact.id.IXF1621100E02_1379_00390_01_0001">'1621100'!$M$62</definedName>
    <definedName name="rap.fact.id.IXF1621100E02_1379_00391_01_0001">'1621100'!$M$63</definedName>
    <definedName name="rap.fact.id.IXF1621100E02_1379_00392_01_0001">'1621100'!$M$65</definedName>
    <definedName name="rap.fact.id.IXF1621100E02_1379_00393_01_0001">'1621100'!$M$64</definedName>
    <definedName name="rap.fact.id.IXF1621100E02_1379_00394_01_0001">'1621100'!$M$59</definedName>
    <definedName name="rap.fact.id.IXF1621100E02_1379_00395_01_0001">'1621100'!$M$66</definedName>
    <definedName name="rap.fact.id.IXF1621100E02_1379_00396_01_0001">'1621100'!$M$70</definedName>
    <definedName name="rap.fact.id.IXF1621100E02_1379_00397_01_0001">'1621100'!$M$67</definedName>
    <definedName name="rap.fact.id.IXF1621100E02_1379_00398_01_0001">'1621100'!$M$68</definedName>
    <definedName name="rap.fact.id.IXF1621100E02_1379_00399_01_0001">'1621100'!$M$69</definedName>
    <definedName name="rap.fact.id.IXF1621100E02_1379_00400_01_0001">'1621100'!$M$73</definedName>
    <definedName name="rap.fact.id.IXF1621100E02_1379_00401_01_0001">'1621100'!$M$74</definedName>
    <definedName name="rap.fact.id.IXF1621100E02_1379_00402_01_0001">'1621100'!$M$75</definedName>
    <definedName name="rap.fact.id.IXF1621100E02_1379_00403_01_0001">'1621100'!$M$76</definedName>
    <definedName name="rap.fact.id.IXF1621100E02_1379_00404_01_0001">'1621100'!$M$78</definedName>
    <definedName name="rap.fact.id.IXF1621100E02_1379_00405_01_0001">'1621100'!$M$77</definedName>
    <definedName name="rap.fact.id.IXF1621100E02_1379_00406_01_0001">'1621100'!$M$72</definedName>
    <definedName name="rap.fact.id.IXF1621100E02_1379_00407_01_0001">'1621100'!$M$79</definedName>
    <definedName name="rap.fact.id.IXF1621100E02_1379_00408_01_0001">'1621100'!$M$83</definedName>
    <definedName name="rap.fact.id.IXF1621100E02_1379_00409_01_0001">'1621100'!$M$80</definedName>
    <definedName name="rap.fact.id.IXF1621100E02_1379_00410_01_0001">'1621100'!$M$81</definedName>
    <definedName name="rap.fact.id.IXF1621100E02_1379_00411_01_0001">'1621100'!$M$82</definedName>
    <definedName name="rap.fact.id.IXF1621100E02_1379_00412_01_0001">'1621100'!$M$86</definedName>
    <definedName name="rap.fact.id.IXF1621100E02_1379_00413_01_0001">'1621100'!$M$87</definedName>
    <definedName name="rap.fact.id.IXF1621100E02_1379_00414_01_0001">'1621100'!$M$88</definedName>
    <definedName name="rap.fact.id.IXF1621100E02_1379_00415_01_0001">'1621100'!$M$89</definedName>
    <definedName name="rap.fact.id.IXF1621100E02_1379_00416_01_0001">'1621100'!$M$91</definedName>
    <definedName name="rap.fact.id.IXF1621100E02_1379_00417_01_0001">'1621100'!$M$90</definedName>
    <definedName name="rap.fact.id.IXF1621100E02_1379_00418_01_0001">'1621100'!$M$85</definedName>
    <definedName name="rap.fact.id.IXF1621100E02_1379_00419_01_0001">'1621100'!$M$92</definedName>
    <definedName name="rap.fact.id.IXF1621100E02_1379_00420_01_0001">'1621100'!$M$96</definedName>
    <definedName name="rap.fact.id.IXF1621100E02_1379_00421_01_0001">'1621100'!$M$93</definedName>
    <definedName name="rap.fact.id.IXF1621100E02_1379_00422_01_0001">'1621100'!$M$94</definedName>
    <definedName name="rap.fact.id.IXF1621100E02_1379_00423_01_0001">'1621100'!$M$95</definedName>
    <definedName name="rap.fact.id.IXF1621100E02_1379_00424_01_0001">'1621100'!$M$99</definedName>
    <definedName name="rap.fact.id.IXF1621100E02_1379_00425_01_0001">'1621100'!$M$100</definedName>
    <definedName name="rap.fact.id.IXF1621100E02_1379_00426_01_0001">'1621100'!$M$101</definedName>
    <definedName name="rap.fact.id.IXF1621100E02_1379_00427_01_0001">'1621100'!$M$102</definedName>
    <definedName name="rap.fact.id.IXF1621100E02_1379_00428_01_0001">'1621100'!$M$104</definedName>
    <definedName name="rap.fact.id.IXF1621100E02_1379_00429_01_0001">'1621100'!$M$103</definedName>
    <definedName name="rap.fact.id.IXF1621100E02_1379_00430_01_0001">'1621100'!$M$98</definedName>
    <definedName name="rap.fact.id.IXF1621100E02_1379_00431_01_0001">'1621100'!$M$105</definedName>
    <definedName name="rap.fact.id.IXF1621100E02_1379_00432_01_0001">'1621100'!$M$109</definedName>
    <definedName name="rap.fact.id.IXF1621100E02_1379_00433_01_0001">'1621100'!$M$106</definedName>
    <definedName name="rap.fact.id.IXF1621100E02_1379_00434_01_0001">'1621100'!$M$107</definedName>
    <definedName name="rap.fact.id.IXF1621100E02_1379_00435_01_0001">'1621100'!$M$108</definedName>
    <definedName name="rap.fact.id.IXF1621100E02_1379_00436_01_0001">'1621100'!$M$112</definedName>
    <definedName name="rap.fact.id.IXF1621100E02_1379_00437_01_0001">'1621100'!$M$113</definedName>
    <definedName name="rap.fact.id.IXF1621100E02_1379_00438_01_0001">'1621100'!$M$114</definedName>
    <definedName name="rap.fact.id.IXF1621100E02_1379_00439_01_0001">'1621100'!$M$115</definedName>
    <definedName name="rap.fact.id.IXF1621100E02_1379_00440_01_0001">'1621100'!$M$117</definedName>
    <definedName name="rap.fact.id.IXF1621100E02_1379_00441_01_0001">'1621100'!$M$116</definedName>
    <definedName name="rap.fact.id.IXF1621100E02_1379_00442_01_0001">'1621100'!$M$111</definedName>
    <definedName name="rap.fact.id.IXF1621100E02_1379_00443_01_0001">'1621100'!$M$118</definedName>
    <definedName name="rap.fact.id.IXF1621100E02_1379_00444_01_0001">'1621100'!$M$122</definedName>
    <definedName name="rap.fact.id.IXF1621100E02_1379_00445_01_0001">'1621100'!$M$119</definedName>
    <definedName name="rap.fact.id.IXF1621100E02_1379_00446_01_0001">'1621100'!$M$120</definedName>
    <definedName name="rap.fact.id.IXF1621100E02_1379_00447_01_0001">'1621100'!$M$121</definedName>
    <definedName name="rap.fact.id.IXF1621100E02_1386_00052_00_0001">'1621100'!$F$138</definedName>
    <definedName name="rap.fact.id.IXF1621100E02_1386_00053_00_0001">'1621100'!$F$139</definedName>
    <definedName name="rap.fact.id.IXF1621100E02_1386_00054_00_0001">'1621100'!$F$140</definedName>
    <definedName name="rap.fact.id.IXF1621100E02_1386_00055_00_0001">'1621100'!$F$141</definedName>
    <definedName name="rap.fact.id.IXF1621100E02_1386_00056_00_0001">'1621100'!$F$143</definedName>
    <definedName name="rap.fact.id.IXF1621100E02_1386_00057_00_0001">'1621100'!$F$142</definedName>
    <definedName name="rap.fact.id.IXF1621100E02_1386_00058_00_0001">'1621100'!$F$137</definedName>
    <definedName name="rap.fact.id.IXF1621100E02_1386_00059_00_0001">'1621100'!$F$144</definedName>
    <definedName name="rap.fact.id.IXF1621100E02_1386_00060_00_0001">'1621100'!$F$148</definedName>
    <definedName name="rap.fact.id.IXF1621100E02_1386_00061_00_0001">'1621100'!$F$145</definedName>
    <definedName name="rap.fact.id.IXF1621100E02_1386_00062_00_0001">'1621100'!$F$146</definedName>
    <definedName name="rap.fact.id.IXF1621100E02_1386_00063_00_0001">'1621100'!$F$147</definedName>
    <definedName name="rap.fact.id.IXF1621100E02_1386_00064_00_0001">'1621100'!$F$125</definedName>
    <definedName name="rap.fact.id.IXF1621100E02_1386_00065_00_0001">'1621100'!$F$126</definedName>
    <definedName name="rap.fact.id.IXF1621100E02_1386_00066_00_0001">'1621100'!$F$127</definedName>
    <definedName name="rap.fact.id.IXF1621100E02_1386_00067_00_0001">'1621100'!$F$128</definedName>
    <definedName name="rap.fact.id.IXF1621100E02_1386_00068_00_0001">'1621100'!$F$130</definedName>
    <definedName name="rap.fact.id.IXF1621100E02_1386_00069_00_0001">'1621100'!$F$129</definedName>
    <definedName name="rap.fact.id.IXF1621100E02_1386_00070_00_0001">'1621100'!$F$124</definedName>
    <definedName name="rap.fact.id.IXF1621100E02_1386_00071_00_0001">'1621100'!$F$131</definedName>
    <definedName name="rap.fact.id.IXF1621100E02_1386_00072_00_0001">'1621100'!$F$135</definedName>
    <definedName name="rap.fact.id.IXF1621100E02_1386_00073_00_0001">'1621100'!$F$132</definedName>
    <definedName name="rap.fact.id.IXF1621100E02_1386_00074_00_0001">'1621100'!$F$133</definedName>
    <definedName name="rap.fact.id.IXF1621100E02_1386_00075_00_0001">'1621100'!$F$134</definedName>
    <definedName name="rap.fact.id.IXF1621100E02_1386_00076_00_0001">'1621100'!$F$8</definedName>
    <definedName name="rap.fact.id.IXF1621100E02_1386_00077_00_0001">'1621100'!$F$9</definedName>
    <definedName name="rap.fact.id.IXF1621100E02_1386_00078_00_0001">'1621100'!$F$10</definedName>
    <definedName name="rap.fact.id.IXF1621100E02_1386_00079_00_0001">'1621100'!$F$11</definedName>
    <definedName name="rap.fact.id.IXF1621100E02_1386_00080_00_0001">'1621100'!$F$13</definedName>
    <definedName name="rap.fact.id.IXF1621100E02_1386_00081_00_0001">'1621100'!$F$12</definedName>
    <definedName name="rap.fact.id.IXF1621100E02_1386_00082_00_0001">'1621100'!$F$7</definedName>
    <definedName name="rap.fact.id.IXF1621100E02_1386_00083_00_0001">'1621100'!$F$14</definedName>
    <definedName name="rap.fact.id.IXF1621100E02_1386_00084_00_0001">'1621100'!$F$18</definedName>
    <definedName name="rap.fact.id.IXF1621100E02_1386_00085_00_0001">'1621100'!$F$15</definedName>
    <definedName name="rap.fact.id.IXF1621100E02_1386_00086_00_0001">'1621100'!$F$16</definedName>
    <definedName name="rap.fact.id.IXF1621100E02_1386_00087_00_0001">'1621100'!$F$17</definedName>
    <definedName name="rap.fact.id.IXF1621100E02_1386_00088_00_0001">'1621100'!$F$21</definedName>
    <definedName name="rap.fact.id.IXF1621100E02_1386_00089_00_0001">'1621100'!$F$22</definedName>
    <definedName name="rap.fact.id.IXF1621100E02_1386_00090_00_0001">'1621100'!$F$23</definedName>
    <definedName name="rap.fact.id.IXF1621100E02_1386_00091_00_0001">'1621100'!$F$24</definedName>
    <definedName name="rap.fact.id.IXF1621100E02_1386_00092_00_0001">'1621100'!$F$26</definedName>
    <definedName name="rap.fact.id.IXF1621100E02_1386_00093_00_0001">'1621100'!$F$25</definedName>
    <definedName name="rap.fact.id.IXF1621100E02_1386_00094_00_0001">'1621100'!$F$20</definedName>
    <definedName name="rap.fact.id.IXF1621100E02_1386_00095_00_0001">'1621100'!$F$27</definedName>
    <definedName name="rap.fact.id.IXF1621100E02_1386_00096_00_0001">'1621100'!$F$31</definedName>
    <definedName name="rap.fact.id.IXF1621100E02_1386_00097_00_0001">'1621100'!$F$28</definedName>
    <definedName name="rap.fact.id.IXF1621100E02_1386_00098_00_0001">'1621100'!$F$29</definedName>
    <definedName name="rap.fact.id.IXF1621100E02_1386_00099_00_0001">'1621100'!$F$30</definedName>
    <definedName name="rap.fact.id.IXF1621100E02_1386_00100_00_0001">'1621100'!$F$34</definedName>
    <definedName name="rap.fact.id.IXF1621100E02_1386_00101_00_0001">'1621100'!$F$35</definedName>
    <definedName name="rap.fact.id.IXF1621100E02_1386_00102_00_0001">'1621100'!$F$36</definedName>
    <definedName name="rap.fact.id.IXF1621100E02_1386_00103_00_0001">'1621100'!$F$37</definedName>
    <definedName name="rap.fact.id.IXF1621100E02_1386_00104_00_0001">'1621100'!$F$39</definedName>
    <definedName name="rap.fact.id.IXF1621100E02_1386_00105_00_0001">'1621100'!$F$38</definedName>
    <definedName name="rap.fact.id.IXF1621100E02_1386_00106_00_0001">'1621100'!$F$33</definedName>
    <definedName name="rap.fact.id.IXF1621100E02_1386_00107_00_0001">'1621100'!$F$40</definedName>
    <definedName name="rap.fact.id.IXF1621100E02_1386_00108_00_0001">'1621100'!$F$44</definedName>
    <definedName name="rap.fact.id.IXF1621100E02_1386_00109_00_0001">'1621100'!$F$41</definedName>
    <definedName name="rap.fact.id.IXF1621100E02_1386_00110_00_0001">'1621100'!$F$42</definedName>
    <definedName name="rap.fact.id.IXF1621100E02_1386_00111_00_0001">'1621100'!$F$43</definedName>
    <definedName name="rap.fact.id.IXF1621100E02_1386_00112_00_0001">'1621100'!$F$47</definedName>
    <definedName name="rap.fact.id.IXF1621100E02_1386_00113_00_0001">'1621100'!$F$48</definedName>
    <definedName name="rap.fact.id.IXF1621100E02_1386_00114_00_0001">'1621100'!$F$49</definedName>
    <definedName name="rap.fact.id.IXF1621100E02_1386_00115_00_0001">'1621100'!$F$50</definedName>
    <definedName name="rap.fact.id.IXF1621100E02_1386_00116_00_0001">'1621100'!$F$52</definedName>
    <definedName name="rap.fact.id.IXF1621100E02_1386_00117_00_0001">'1621100'!$F$51</definedName>
    <definedName name="rap.fact.id.IXF1621100E02_1386_00118_00_0001">'1621100'!$F$46</definedName>
    <definedName name="rap.fact.id.IXF1621100E02_1386_00119_00_0001">'1621100'!$F$53</definedName>
    <definedName name="rap.fact.id.IXF1621100E02_1386_00120_00_0001">'1621100'!$F$57</definedName>
    <definedName name="rap.fact.id.IXF1621100E02_1386_00121_00_0001">'1621100'!$F$54</definedName>
    <definedName name="rap.fact.id.IXF1621100E02_1386_00122_00_0001">'1621100'!$F$55</definedName>
    <definedName name="rap.fact.id.IXF1621100E02_1386_00123_00_0001">'1621100'!$F$56</definedName>
    <definedName name="rap.fact.id.IXF1621100E02_1386_00124_00_0001">'1621100'!$F$60</definedName>
    <definedName name="rap.fact.id.IXF1621100E02_1386_00125_00_0001">'1621100'!$F$61</definedName>
    <definedName name="rap.fact.id.IXF1621100E02_1386_00126_00_0001">'1621100'!$F$62</definedName>
    <definedName name="rap.fact.id.IXF1621100E02_1386_00127_00_0001">'1621100'!$F$63</definedName>
    <definedName name="rap.fact.id.IXF1621100E02_1386_00128_00_0001">'1621100'!$F$65</definedName>
    <definedName name="rap.fact.id.IXF1621100E02_1386_00129_00_0001">'1621100'!$F$64</definedName>
    <definedName name="rap.fact.id.IXF1621100E02_1386_00130_00_0001">'1621100'!$F$59</definedName>
    <definedName name="rap.fact.id.IXF1621100E02_1386_00131_00_0001">'1621100'!$F$66</definedName>
    <definedName name="rap.fact.id.IXF1621100E02_1386_00132_00_0001">'1621100'!$F$70</definedName>
    <definedName name="rap.fact.id.IXF1621100E02_1386_00133_00_0001">'1621100'!$F$67</definedName>
    <definedName name="rap.fact.id.IXF1621100E02_1386_00134_00_0001">'1621100'!$F$68</definedName>
    <definedName name="rap.fact.id.IXF1621100E02_1386_00135_00_0001">'1621100'!$F$69</definedName>
    <definedName name="rap.fact.id.IXF1621100E02_1386_00136_00_0001">'1621100'!$F$73</definedName>
    <definedName name="rap.fact.id.IXF1621100E02_1386_00137_00_0001">'1621100'!$F$74</definedName>
    <definedName name="rap.fact.id.IXF1621100E02_1386_00138_00_0001">'1621100'!$F$75</definedName>
    <definedName name="rap.fact.id.IXF1621100E02_1386_00139_00_0001">'1621100'!$F$76</definedName>
    <definedName name="rap.fact.id.IXF1621100E02_1386_00140_00_0001">'1621100'!$F$78</definedName>
    <definedName name="rap.fact.id.IXF1621100E02_1386_00141_00_0001">'1621100'!$F$77</definedName>
    <definedName name="rap.fact.id.IXF1621100E02_1386_00142_00_0001">'1621100'!$F$72</definedName>
    <definedName name="rap.fact.id.IXF1621100E02_1386_00143_00_0001">'1621100'!$F$79</definedName>
    <definedName name="rap.fact.id.IXF1621100E02_1386_00144_00_0001">'1621100'!$F$83</definedName>
    <definedName name="rap.fact.id.IXF1621100E02_1386_00145_00_0001">'1621100'!$F$80</definedName>
    <definedName name="rap.fact.id.IXF1621100E02_1386_00146_00_0001">'1621100'!$F$81</definedName>
    <definedName name="rap.fact.id.IXF1621100E02_1386_00147_00_0001">'1621100'!$F$82</definedName>
    <definedName name="rap.fact.id.IXF1621100E02_1386_00148_00_0001">'1621100'!$F$86</definedName>
    <definedName name="rap.fact.id.IXF1621100E02_1386_00149_00_0001">'1621100'!$F$87</definedName>
    <definedName name="rap.fact.id.IXF1621100E02_1386_00150_00_0001">'1621100'!$F$88</definedName>
    <definedName name="rap.fact.id.IXF1621100E02_1386_00151_00_0001">'1621100'!$F$89</definedName>
    <definedName name="rap.fact.id.IXF1621100E02_1386_00152_00_0001">'1621100'!$F$91</definedName>
    <definedName name="rap.fact.id.IXF1621100E02_1386_00153_00_0001">'1621100'!$F$90</definedName>
    <definedName name="rap.fact.id.IXF1621100E02_1386_00154_00_0001">'1621100'!$F$85</definedName>
    <definedName name="rap.fact.id.IXF1621100E02_1386_00155_00_0001">'1621100'!$F$92</definedName>
    <definedName name="rap.fact.id.IXF1621100E02_1386_00156_00_0001">'1621100'!$F$96</definedName>
    <definedName name="rap.fact.id.IXF1621100E02_1386_00157_00_0001">'1621100'!$F$93</definedName>
    <definedName name="rap.fact.id.IXF1621100E02_1386_00158_00_0001">'1621100'!$F$94</definedName>
    <definedName name="rap.fact.id.IXF1621100E02_1386_00159_00_0001">'1621100'!$F$95</definedName>
    <definedName name="rap.fact.id.IXF1621100E02_1386_00160_00_0001">'1621100'!$F$99</definedName>
    <definedName name="rap.fact.id.IXF1621100E02_1386_00161_00_0001">'1621100'!$F$100</definedName>
    <definedName name="rap.fact.id.IXF1621100E02_1386_00162_00_0001">'1621100'!$F$101</definedName>
    <definedName name="rap.fact.id.IXF1621100E02_1386_00163_00_0001">'1621100'!$F$102</definedName>
    <definedName name="rap.fact.id.IXF1621100E02_1386_00164_00_0001">'1621100'!$F$104</definedName>
    <definedName name="rap.fact.id.IXF1621100E02_1386_00165_00_0001">'1621100'!$F$103</definedName>
    <definedName name="rap.fact.id.IXF1621100E02_1386_00166_00_0001">'1621100'!$F$98</definedName>
    <definedName name="rap.fact.id.IXF1621100E02_1386_00167_00_0001">'1621100'!$F$105</definedName>
    <definedName name="rap.fact.id.IXF1621100E02_1386_00168_00_0001">'1621100'!$F$109</definedName>
    <definedName name="rap.fact.id.IXF1621100E02_1386_00169_00_0001">'1621100'!$F$106</definedName>
    <definedName name="rap.fact.id.IXF1621100E02_1386_00170_00_0001">'1621100'!$F$107</definedName>
    <definedName name="rap.fact.id.IXF1621100E02_1386_00171_00_0001">'1621100'!$F$108</definedName>
    <definedName name="rap.fact.id.IXF1621100E02_1386_00172_00_0001">'1621100'!$F$112</definedName>
    <definedName name="rap.fact.id.IXF1621100E02_1386_00173_00_0001">'1621100'!$F$113</definedName>
    <definedName name="rap.fact.id.IXF1621100E02_1386_00174_00_0001">'1621100'!$F$114</definedName>
    <definedName name="rap.fact.id.IXF1621100E02_1386_00175_00_0001">'1621100'!$F$115</definedName>
    <definedName name="rap.fact.id.IXF1621100E02_1386_00176_00_0001">'1621100'!$F$117</definedName>
    <definedName name="rap.fact.id.IXF1621100E02_1386_00177_00_0001">'1621100'!$F$116</definedName>
    <definedName name="rap.fact.id.IXF1621100E02_1386_00178_00_0001">'1621100'!$F$111</definedName>
    <definedName name="rap.fact.id.IXF1621100E02_1386_00179_00_0001">'1621100'!$F$118</definedName>
    <definedName name="rap.fact.id.IXF1621100E02_1386_00180_00_0001">'1621100'!$F$122</definedName>
    <definedName name="rap.fact.id.IXF1621100E02_1386_00181_00_0001">'1621100'!$F$119</definedName>
    <definedName name="rap.fact.id.IXF1621100E02_1386_00182_00_0001">'1621100'!$F$120</definedName>
    <definedName name="rap.fact.id.IXF1621100E02_1386_00183_00_0001">'1621100'!$F$121</definedName>
    <definedName name="rap.fact.id.IXF1621100E02_1386_00316_00_0001">'1621100'!$O$138</definedName>
    <definedName name="rap.fact.id.IXF1621100E02_1386_00317_00_0001">'1621100'!$O$139</definedName>
    <definedName name="rap.fact.id.IXF1621100E02_1386_00318_00_0001">'1621100'!$O$140</definedName>
    <definedName name="rap.fact.id.IXF1621100E02_1386_00319_00_0001">'1621100'!$O$141</definedName>
    <definedName name="rap.fact.id.IXF1621100E02_1386_00320_00_0001">'1621100'!$O$143</definedName>
    <definedName name="rap.fact.id.IXF1621100E02_1386_00321_00_0001">'1621100'!$O$142</definedName>
    <definedName name="rap.fact.id.IXF1621100E02_1386_00322_00_0001">'1621100'!$O$137</definedName>
    <definedName name="rap.fact.id.IXF1621100E02_1386_00323_00_0001">'1621100'!$O$144</definedName>
    <definedName name="rap.fact.id.IXF1621100E02_1386_00324_00_0001">'1621100'!$O$148</definedName>
    <definedName name="rap.fact.id.IXF1621100E02_1386_00325_00_0001">'1621100'!$O$145</definedName>
    <definedName name="rap.fact.id.IXF1621100E02_1386_00326_00_0001">'1621100'!$O$146</definedName>
    <definedName name="rap.fact.id.IXF1621100E02_1386_00327_00_0001">'1621100'!$O$147</definedName>
    <definedName name="rap.fact.id.IXF1621100E02_1386_00328_00_0001">'1621100'!$O$125</definedName>
    <definedName name="rap.fact.id.IXF1621100E02_1386_00329_00_0001">'1621100'!$O$126</definedName>
    <definedName name="rap.fact.id.IXF1621100E02_1386_00330_00_0001">'1621100'!$O$127</definedName>
    <definedName name="rap.fact.id.IXF1621100E02_1386_00331_00_0001">'1621100'!$O$128</definedName>
    <definedName name="rap.fact.id.IXF1621100E02_1386_00332_00_0001">'1621100'!$O$130</definedName>
    <definedName name="rap.fact.id.IXF1621100E02_1386_00333_00_0001">'1621100'!$O$129</definedName>
    <definedName name="rap.fact.id.IXF1621100E02_1386_00334_00_0001">'1621100'!$O$124</definedName>
    <definedName name="rap.fact.id.IXF1621100E02_1386_00335_00_0001">'1621100'!$O$131</definedName>
    <definedName name="rap.fact.id.IXF1621100E02_1386_00336_00_0001">'1621100'!$O$135</definedName>
    <definedName name="rap.fact.id.IXF1621100E02_1386_00337_00_0001">'1621100'!$O$132</definedName>
    <definedName name="rap.fact.id.IXF1621100E02_1386_00338_00_0001">'1621100'!$O$133</definedName>
    <definedName name="rap.fact.id.IXF1621100E02_1386_00339_00_0001">'1621100'!$O$134</definedName>
    <definedName name="rap.fact.id.IXF1621100E02_1386_00340_00_0001">'1621100'!$O$8</definedName>
    <definedName name="rap.fact.id.IXF1621100E02_1386_00341_00_0001">'1621100'!$O$9</definedName>
    <definedName name="rap.fact.id.IXF1621100E02_1386_00342_00_0001">'1621100'!$O$10</definedName>
    <definedName name="rap.fact.id.IXF1621100E02_1386_00343_00_0001">'1621100'!$O$11</definedName>
    <definedName name="rap.fact.id.IXF1621100E02_1386_00344_00_0001">'1621100'!$O$13</definedName>
    <definedName name="rap.fact.id.IXF1621100E02_1386_00345_00_0001">'1621100'!$O$12</definedName>
    <definedName name="rap.fact.id.IXF1621100E02_1386_00346_00_0001">'1621100'!$O$7</definedName>
    <definedName name="rap.fact.id.IXF1621100E02_1386_00347_00_0001">'1621100'!$O$14</definedName>
    <definedName name="rap.fact.id.IXF1621100E02_1386_00348_00_0001">'1621100'!$O$18</definedName>
    <definedName name="rap.fact.id.IXF1621100E02_1386_00349_00_0001">'1621100'!$O$15</definedName>
    <definedName name="rap.fact.id.IXF1621100E02_1386_00350_00_0001">'1621100'!$O$16</definedName>
    <definedName name="rap.fact.id.IXF1621100E02_1386_00351_00_0001">'1621100'!$O$17</definedName>
    <definedName name="rap.fact.id.IXF1621100E02_1386_00352_00_0001">'1621100'!$O$21</definedName>
    <definedName name="rap.fact.id.IXF1621100E02_1386_00353_00_0001">'1621100'!$O$22</definedName>
    <definedName name="rap.fact.id.IXF1621100E02_1386_00354_00_0001">'1621100'!$O$23</definedName>
    <definedName name="rap.fact.id.IXF1621100E02_1386_00355_00_0001">'1621100'!$O$24</definedName>
    <definedName name="rap.fact.id.IXF1621100E02_1386_00356_00_0001">'1621100'!$O$26</definedName>
    <definedName name="rap.fact.id.IXF1621100E02_1386_00357_00_0001">'1621100'!$O$25</definedName>
    <definedName name="rap.fact.id.IXF1621100E02_1386_00358_00_0001">'1621100'!$O$20</definedName>
    <definedName name="rap.fact.id.IXF1621100E02_1386_00359_00_0001">'1621100'!$O$27</definedName>
    <definedName name="rap.fact.id.IXF1621100E02_1386_00360_00_0001">'1621100'!$O$31</definedName>
    <definedName name="rap.fact.id.IXF1621100E02_1386_00361_00_0001">'1621100'!$O$28</definedName>
    <definedName name="rap.fact.id.IXF1621100E02_1386_00362_00_0001">'1621100'!$O$29</definedName>
    <definedName name="rap.fact.id.IXF1621100E02_1386_00363_00_0001">'1621100'!$O$30</definedName>
    <definedName name="rap.fact.id.IXF1621100E02_1386_00364_00_0001">'1621100'!$O$34</definedName>
    <definedName name="rap.fact.id.IXF1621100E02_1386_00365_00_0001">'1621100'!$O$35</definedName>
    <definedName name="rap.fact.id.IXF1621100E02_1386_00366_00_0001">'1621100'!$O$36</definedName>
    <definedName name="rap.fact.id.IXF1621100E02_1386_00367_00_0001">'1621100'!$O$37</definedName>
    <definedName name="rap.fact.id.IXF1621100E02_1386_00368_00_0001">'1621100'!$O$39</definedName>
    <definedName name="rap.fact.id.IXF1621100E02_1386_00369_00_0001">'1621100'!$O$38</definedName>
    <definedName name="rap.fact.id.IXF1621100E02_1386_00370_00_0001">'1621100'!$O$33</definedName>
    <definedName name="rap.fact.id.IXF1621100E02_1386_00371_00_0001">'1621100'!$O$40</definedName>
    <definedName name="rap.fact.id.IXF1621100E02_1386_00372_00_0001">'1621100'!$O$44</definedName>
    <definedName name="rap.fact.id.IXF1621100E02_1386_00373_00_0001">'1621100'!$O$41</definedName>
    <definedName name="rap.fact.id.IXF1621100E02_1386_00374_00_0001">'1621100'!$O$42</definedName>
    <definedName name="rap.fact.id.IXF1621100E02_1386_00375_00_0001">'1621100'!$O$43</definedName>
    <definedName name="rap.fact.id.IXF1621100E02_1386_00376_00_0001">'1621100'!$O$47</definedName>
    <definedName name="rap.fact.id.IXF1621100E02_1386_00377_00_0001">'1621100'!$O$48</definedName>
    <definedName name="rap.fact.id.IXF1621100E02_1386_00378_00_0001">'1621100'!$O$49</definedName>
    <definedName name="rap.fact.id.IXF1621100E02_1386_00379_00_0001">'1621100'!$O$50</definedName>
    <definedName name="rap.fact.id.IXF1621100E02_1386_00380_00_0001">'1621100'!$O$52</definedName>
    <definedName name="rap.fact.id.IXF1621100E02_1386_00381_00_0001">'1621100'!$O$51</definedName>
    <definedName name="rap.fact.id.IXF1621100E02_1386_00382_00_0001">'1621100'!$O$46</definedName>
    <definedName name="rap.fact.id.IXF1621100E02_1386_00383_00_0001">'1621100'!$O$53</definedName>
    <definedName name="rap.fact.id.IXF1621100E02_1386_00384_00_0001">'1621100'!$O$57</definedName>
    <definedName name="rap.fact.id.IXF1621100E02_1386_00385_00_0001">'1621100'!$O$54</definedName>
    <definedName name="rap.fact.id.IXF1621100E02_1386_00386_00_0001">'1621100'!$O$55</definedName>
    <definedName name="rap.fact.id.IXF1621100E02_1386_00387_00_0001">'1621100'!$O$56</definedName>
    <definedName name="rap.fact.id.IXF1621100E02_1386_00388_00_0001">'1621100'!$O$60</definedName>
    <definedName name="rap.fact.id.IXF1621100E02_1386_00389_00_0001">'1621100'!$O$61</definedName>
    <definedName name="rap.fact.id.IXF1621100E02_1386_00390_00_0001">'1621100'!$O$62</definedName>
    <definedName name="rap.fact.id.IXF1621100E02_1386_00391_00_0001">'1621100'!$O$63</definedName>
    <definedName name="rap.fact.id.IXF1621100E02_1386_00392_00_0001">'1621100'!$O$65</definedName>
    <definedName name="rap.fact.id.IXF1621100E02_1386_00393_00_0001">'1621100'!$O$64</definedName>
    <definedName name="rap.fact.id.IXF1621100E02_1386_00394_00_0001">'1621100'!$O$59</definedName>
    <definedName name="rap.fact.id.IXF1621100E02_1386_00395_00_0001">'1621100'!$O$66</definedName>
    <definedName name="rap.fact.id.IXF1621100E02_1386_00396_00_0001">'1621100'!$O$70</definedName>
    <definedName name="rap.fact.id.IXF1621100E02_1386_00397_00_0001">'1621100'!$O$67</definedName>
    <definedName name="rap.fact.id.IXF1621100E02_1386_00398_00_0001">'1621100'!$O$68</definedName>
    <definedName name="rap.fact.id.IXF1621100E02_1386_00399_00_0001">'1621100'!$O$69</definedName>
    <definedName name="rap.fact.id.IXF1621100E02_1386_00400_00_0001">'1621100'!$O$73</definedName>
    <definedName name="rap.fact.id.IXF1621100E02_1386_00401_00_0001">'1621100'!$O$74</definedName>
    <definedName name="rap.fact.id.IXF1621100E02_1386_00402_00_0001">'1621100'!$O$75</definedName>
    <definedName name="rap.fact.id.IXF1621100E02_1386_00403_00_0001">'1621100'!$O$76</definedName>
    <definedName name="rap.fact.id.IXF1621100E02_1386_00404_00_0001">'1621100'!$O$78</definedName>
    <definedName name="rap.fact.id.IXF1621100E02_1386_00405_00_0001">'1621100'!$O$77</definedName>
    <definedName name="rap.fact.id.IXF1621100E02_1386_00406_00_0001">'1621100'!$O$72</definedName>
    <definedName name="rap.fact.id.IXF1621100E02_1386_00407_00_0001">'1621100'!$O$79</definedName>
    <definedName name="rap.fact.id.IXF1621100E02_1386_00408_00_0001">'1621100'!$O$83</definedName>
    <definedName name="rap.fact.id.IXF1621100E02_1386_00409_00_0001">'1621100'!$O$80</definedName>
    <definedName name="rap.fact.id.IXF1621100E02_1386_00410_00_0001">'1621100'!$O$81</definedName>
    <definedName name="rap.fact.id.IXF1621100E02_1386_00411_00_0001">'1621100'!$O$82</definedName>
    <definedName name="rap.fact.id.IXF1621100E02_1386_00412_00_0001">'1621100'!$O$86</definedName>
    <definedName name="rap.fact.id.IXF1621100E02_1386_00413_00_0001">'1621100'!$O$87</definedName>
    <definedName name="rap.fact.id.IXF1621100E02_1386_00414_00_0001">'1621100'!$O$88</definedName>
    <definedName name="rap.fact.id.IXF1621100E02_1386_00415_00_0001">'1621100'!$O$89</definedName>
    <definedName name="rap.fact.id.IXF1621100E02_1386_00416_00_0001">'1621100'!$O$91</definedName>
    <definedName name="rap.fact.id.IXF1621100E02_1386_00417_00_0001">'1621100'!$O$90</definedName>
    <definedName name="rap.fact.id.IXF1621100E02_1386_00418_00_0001">'1621100'!$O$85</definedName>
    <definedName name="rap.fact.id.IXF1621100E02_1386_00419_00_0001">'1621100'!$O$92</definedName>
    <definedName name="rap.fact.id.IXF1621100E02_1386_00420_00_0001">'1621100'!$O$96</definedName>
    <definedName name="rap.fact.id.IXF1621100E02_1386_00421_00_0001">'1621100'!$O$93</definedName>
    <definedName name="rap.fact.id.IXF1621100E02_1386_00422_00_0001">'1621100'!$O$94</definedName>
    <definedName name="rap.fact.id.IXF1621100E02_1386_00423_00_0001">'1621100'!$O$95</definedName>
    <definedName name="rap.fact.id.IXF1621100E02_1386_00424_00_0001">'1621100'!$O$99</definedName>
    <definedName name="rap.fact.id.IXF1621100E02_1386_00425_00_0001">'1621100'!$O$100</definedName>
    <definedName name="rap.fact.id.IXF1621100E02_1386_00426_00_0001">'1621100'!$O$101</definedName>
    <definedName name="rap.fact.id.IXF1621100E02_1386_00427_00_0001">'1621100'!$O$102</definedName>
    <definedName name="rap.fact.id.IXF1621100E02_1386_00428_00_0001">'1621100'!$O$104</definedName>
    <definedName name="rap.fact.id.IXF1621100E02_1386_00429_00_0001">'1621100'!$O$103</definedName>
    <definedName name="rap.fact.id.IXF1621100E02_1386_00430_00_0001">'1621100'!$O$98</definedName>
    <definedName name="rap.fact.id.IXF1621100E02_1386_00431_00_0001">'1621100'!$O$105</definedName>
    <definedName name="rap.fact.id.IXF1621100E02_1386_00432_00_0001">'1621100'!$O$109</definedName>
    <definedName name="rap.fact.id.IXF1621100E02_1386_00433_00_0001">'1621100'!$O$106</definedName>
    <definedName name="rap.fact.id.IXF1621100E02_1386_00434_00_0001">'1621100'!$O$107</definedName>
    <definedName name="rap.fact.id.IXF1621100E02_1386_00435_00_0001">'1621100'!$O$108</definedName>
    <definedName name="rap.fact.id.IXF1621100E02_1386_00436_00_0001">'1621100'!$O$112</definedName>
    <definedName name="rap.fact.id.IXF1621100E02_1386_00437_00_0001">'1621100'!$O$113</definedName>
    <definedName name="rap.fact.id.IXF1621100E02_1386_00438_00_0001">'1621100'!$O$114</definedName>
    <definedName name="rap.fact.id.IXF1621100E02_1386_00439_00_0001">'1621100'!$O$115</definedName>
    <definedName name="rap.fact.id.IXF1621100E02_1386_00440_00_0001">'1621100'!$O$117</definedName>
    <definedName name="rap.fact.id.IXF1621100E02_1386_00441_00_0001">'1621100'!$O$116</definedName>
    <definedName name="rap.fact.id.IXF1621100E02_1386_00442_00_0001">'1621100'!$O$111</definedName>
    <definedName name="rap.fact.id.IXF1621100E02_1386_00443_00_0001">'1621100'!$O$118</definedName>
    <definedName name="rap.fact.id.IXF1621100E02_1386_00444_00_0001">'1621100'!$O$122</definedName>
    <definedName name="rap.fact.id.IXF1621100E02_1386_00445_00_0001">'1621100'!$O$119</definedName>
    <definedName name="rap.fact.id.IXF1621100E02_1386_00446_00_0001">'1621100'!$O$120</definedName>
    <definedName name="rap.fact.id.IXF1621100E02_1386_00447_00_0001">'1621100'!$O$121</definedName>
    <definedName name="rap.fact.id.IXF1621100E02_1389_00052_00_0001">'1621100'!$G$138</definedName>
    <definedName name="rap.fact.id.IXF1621100E02_1389_00053_00_0001">'1621100'!$G$139</definedName>
    <definedName name="rap.fact.id.IXF1621100E02_1389_00054_00_0001">'1621100'!$G$140</definedName>
    <definedName name="rap.fact.id.IXF1621100E02_1389_00055_00_0001">'1621100'!$G$141</definedName>
    <definedName name="rap.fact.id.IXF1621100E02_1389_00056_00_0001">'1621100'!$G$143</definedName>
    <definedName name="rap.fact.id.IXF1621100E02_1389_00057_00_0001">'1621100'!$G$142</definedName>
    <definedName name="rap.fact.id.IXF1621100E02_1389_00058_00_0001">'1621100'!$G$137</definedName>
    <definedName name="rap.fact.id.IXF1621100E02_1389_00059_00_0001">'1621100'!$G$144</definedName>
    <definedName name="rap.fact.id.IXF1621100E02_1389_00060_00_0001">'1621100'!$G$148</definedName>
    <definedName name="rap.fact.id.IXF1621100E02_1389_00061_00_0001">'1621100'!$G$145</definedName>
    <definedName name="rap.fact.id.IXF1621100E02_1389_00062_00_0001">'1621100'!$G$146</definedName>
    <definedName name="rap.fact.id.IXF1621100E02_1389_00063_00_0001">'1621100'!$G$147</definedName>
    <definedName name="rap.fact.id.IXF1621100E02_1389_00064_00_0001">'1621100'!$G$125</definedName>
    <definedName name="rap.fact.id.IXF1621100E02_1389_00065_00_0001">'1621100'!$G$126</definedName>
    <definedName name="rap.fact.id.IXF1621100E02_1389_00066_00_0001">'1621100'!$G$127</definedName>
    <definedName name="rap.fact.id.IXF1621100E02_1389_00067_00_0001">'1621100'!$G$128</definedName>
    <definedName name="rap.fact.id.IXF1621100E02_1389_00068_00_0001">'1621100'!$G$130</definedName>
    <definedName name="rap.fact.id.IXF1621100E02_1389_00069_00_0001">'1621100'!$G$129</definedName>
    <definedName name="rap.fact.id.IXF1621100E02_1389_00070_00_0001">'1621100'!$G$124</definedName>
    <definedName name="rap.fact.id.IXF1621100E02_1389_00071_00_0001">'1621100'!$G$131</definedName>
    <definedName name="rap.fact.id.IXF1621100E02_1389_00072_00_0001">'1621100'!$G$135</definedName>
    <definedName name="rap.fact.id.IXF1621100E02_1389_00073_00_0001">'1621100'!$G$132</definedName>
    <definedName name="rap.fact.id.IXF1621100E02_1389_00074_00_0001">'1621100'!$G$133</definedName>
    <definedName name="rap.fact.id.IXF1621100E02_1389_00075_00_0001">'1621100'!$G$134</definedName>
    <definedName name="rap.fact.id.IXF1621100E02_1389_00076_00_0001">'1621100'!$G$8</definedName>
    <definedName name="rap.fact.id.IXF1621100E02_1389_00077_00_0001">'1621100'!$G$9</definedName>
    <definedName name="rap.fact.id.IXF1621100E02_1389_00078_00_0001">'1621100'!$G$10</definedName>
    <definedName name="rap.fact.id.IXF1621100E02_1389_00079_00_0001">'1621100'!$G$11</definedName>
    <definedName name="rap.fact.id.IXF1621100E02_1389_00080_00_0001">'1621100'!$G$13</definedName>
    <definedName name="rap.fact.id.IXF1621100E02_1389_00081_00_0001">'1621100'!$G$12</definedName>
    <definedName name="rap.fact.id.IXF1621100E02_1389_00082_00_0001">'1621100'!$G$7</definedName>
    <definedName name="rap.fact.id.IXF1621100E02_1389_00083_00_0001">'1621100'!$G$14</definedName>
    <definedName name="rap.fact.id.IXF1621100E02_1389_00084_00_0001">'1621100'!$G$18</definedName>
    <definedName name="rap.fact.id.IXF1621100E02_1389_00085_00_0001">'1621100'!$G$15</definedName>
    <definedName name="rap.fact.id.IXF1621100E02_1389_00086_00_0001">'1621100'!$G$16</definedName>
    <definedName name="rap.fact.id.IXF1621100E02_1389_00087_00_0001">'1621100'!$G$17</definedName>
    <definedName name="rap.fact.id.IXF1621100E02_1389_00088_00_0001">'1621100'!$G$21</definedName>
    <definedName name="rap.fact.id.IXF1621100E02_1389_00089_00_0001">'1621100'!$G$22</definedName>
    <definedName name="rap.fact.id.IXF1621100E02_1389_00090_00_0001">'1621100'!$G$23</definedName>
    <definedName name="rap.fact.id.IXF1621100E02_1389_00091_00_0001">'1621100'!$G$24</definedName>
    <definedName name="rap.fact.id.IXF1621100E02_1389_00092_00_0001">'1621100'!$G$26</definedName>
    <definedName name="rap.fact.id.IXF1621100E02_1389_00093_00_0001">'1621100'!$G$25</definedName>
    <definedName name="rap.fact.id.IXF1621100E02_1389_00094_00_0001">'1621100'!$G$20</definedName>
    <definedName name="rap.fact.id.IXF1621100E02_1389_00095_00_0001">'1621100'!$G$27</definedName>
    <definedName name="rap.fact.id.IXF1621100E02_1389_00096_00_0001">'1621100'!$G$31</definedName>
    <definedName name="rap.fact.id.IXF1621100E02_1389_00097_00_0001">'1621100'!$G$28</definedName>
    <definedName name="rap.fact.id.IXF1621100E02_1389_00098_00_0001">'1621100'!$G$29</definedName>
    <definedName name="rap.fact.id.IXF1621100E02_1389_00099_00_0001">'1621100'!$G$30</definedName>
    <definedName name="rap.fact.id.IXF1621100E02_1389_00100_00_0001">'1621100'!$G$34</definedName>
    <definedName name="rap.fact.id.IXF1621100E02_1389_00101_00_0001">'1621100'!$G$35</definedName>
    <definedName name="rap.fact.id.IXF1621100E02_1389_00102_00_0001">'1621100'!$G$36</definedName>
    <definedName name="rap.fact.id.IXF1621100E02_1389_00103_00_0001">'1621100'!$G$37</definedName>
    <definedName name="rap.fact.id.IXF1621100E02_1389_00104_00_0001">'1621100'!$G$39</definedName>
    <definedName name="rap.fact.id.IXF1621100E02_1389_00105_00_0001">'1621100'!$G$38</definedName>
    <definedName name="rap.fact.id.IXF1621100E02_1389_00106_00_0001">'1621100'!$G$33</definedName>
    <definedName name="rap.fact.id.IXF1621100E02_1389_00107_00_0001">'1621100'!$G$40</definedName>
    <definedName name="rap.fact.id.IXF1621100E02_1389_00108_00_0001">'1621100'!$G$44</definedName>
    <definedName name="rap.fact.id.IXF1621100E02_1389_00109_00_0001">'1621100'!$G$41</definedName>
    <definedName name="rap.fact.id.IXF1621100E02_1389_00110_00_0001">'1621100'!$G$42</definedName>
    <definedName name="rap.fact.id.IXF1621100E02_1389_00111_00_0001">'1621100'!$G$43</definedName>
    <definedName name="rap.fact.id.IXF1621100E02_1389_00112_00_0001">'1621100'!$G$47</definedName>
    <definedName name="rap.fact.id.IXF1621100E02_1389_00113_00_0001">'1621100'!$G$48</definedName>
    <definedName name="rap.fact.id.IXF1621100E02_1389_00114_00_0001">'1621100'!$G$49</definedName>
    <definedName name="rap.fact.id.IXF1621100E02_1389_00115_00_0001">'1621100'!$G$50</definedName>
    <definedName name="rap.fact.id.IXF1621100E02_1389_00116_00_0001">'1621100'!$G$52</definedName>
    <definedName name="rap.fact.id.IXF1621100E02_1389_00117_00_0001">'1621100'!$G$51</definedName>
    <definedName name="rap.fact.id.IXF1621100E02_1389_00118_00_0001">'1621100'!$G$46</definedName>
    <definedName name="rap.fact.id.IXF1621100E02_1389_00119_00_0001">'1621100'!$G$53</definedName>
    <definedName name="rap.fact.id.IXF1621100E02_1389_00120_00_0001">'1621100'!$G$57</definedName>
    <definedName name="rap.fact.id.IXF1621100E02_1389_00121_00_0001">'1621100'!$G$54</definedName>
    <definedName name="rap.fact.id.IXF1621100E02_1389_00122_00_0001">'1621100'!$G$55</definedName>
    <definedName name="rap.fact.id.IXF1621100E02_1389_00123_00_0001">'1621100'!$G$56</definedName>
    <definedName name="rap.fact.id.IXF1621100E02_1389_00124_00_0001">'1621100'!$G$60</definedName>
    <definedName name="rap.fact.id.IXF1621100E02_1389_00125_00_0001">'1621100'!$G$61</definedName>
    <definedName name="rap.fact.id.IXF1621100E02_1389_00126_00_0001">'1621100'!$G$62</definedName>
    <definedName name="rap.fact.id.IXF1621100E02_1389_00127_00_0001">'1621100'!$G$63</definedName>
    <definedName name="rap.fact.id.IXF1621100E02_1389_00128_00_0001">'1621100'!$G$65</definedName>
    <definedName name="rap.fact.id.IXF1621100E02_1389_00129_00_0001">'1621100'!$G$64</definedName>
    <definedName name="rap.fact.id.IXF1621100E02_1389_00130_00_0001">'1621100'!$G$59</definedName>
    <definedName name="rap.fact.id.IXF1621100E02_1389_00131_00_0001">'1621100'!$G$66</definedName>
    <definedName name="rap.fact.id.IXF1621100E02_1389_00132_00_0001">'1621100'!$G$70</definedName>
    <definedName name="rap.fact.id.IXF1621100E02_1389_00133_00_0001">'1621100'!$G$67</definedName>
    <definedName name="rap.fact.id.IXF1621100E02_1389_00134_00_0001">'1621100'!$G$68</definedName>
    <definedName name="rap.fact.id.IXF1621100E02_1389_00135_00_0001">'1621100'!$G$69</definedName>
    <definedName name="rap.fact.id.IXF1621100E02_1389_00136_00_0001">'1621100'!$G$73</definedName>
    <definedName name="rap.fact.id.IXF1621100E02_1389_00137_00_0001">'1621100'!$G$74</definedName>
    <definedName name="rap.fact.id.IXF1621100E02_1389_00138_00_0001">'1621100'!$G$75</definedName>
    <definedName name="rap.fact.id.IXF1621100E02_1389_00139_00_0001">'1621100'!$G$76</definedName>
    <definedName name="rap.fact.id.IXF1621100E02_1389_00140_00_0001">'1621100'!$G$78</definedName>
    <definedName name="rap.fact.id.IXF1621100E02_1389_00141_00_0001">'1621100'!$G$77</definedName>
    <definedName name="rap.fact.id.IXF1621100E02_1389_00142_00_0001">'1621100'!$G$72</definedName>
    <definedName name="rap.fact.id.IXF1621100E02_1389_00143_00_0001">'1621100'!$G$79</definedName>
    <definedName name="rap.fact.id.IXF1621100E02_1389_00144_00_0001">'1621100'!$G$83</definedName>
    <definedName name="rap.fact.id.IXF1621100E02_1389_00145_00_0001">'1621100'!$G$80</definedName>
    <definedName name="rap.fact.id.IXF1621100E02_1389_00146_00_0001">'1621100'!$G$81</definedName>
    <definedName name="rap.fact.id.IXF1621100E02_1389_00147_00_0001">'1621100'!$G$82</definedName>
    <definedName name="rap.fact.id.IXF1621100E02_1389_00148_00_0001">'1621100'!$G$86</definedName>
    <definedName name="rap.fact.id.IXF1621100E02_1389_00149_00_0001">'1621100'!$G$87</definedName>
    <definedName name="rap.fact.id.IXF1621100E02_1389_00150_00_0001">'1621100'!$G$88</definedName>
    <definedName name="rap.fact.id.IXF1621100E02_1389_00151_00_0001">'1621100'!$G$89</definedName>
    <definedName name="rap.fact.id.IXF1621100E02_1389_00152_00_0001">'1621100'!$G$91</definedName>
    <definedName name="rap.fact.id.IXF1621100E02_1389_00153_00_0001">'1621100'!$G$90</definedName>
    <definedName name="rap.fact.id.IXF1621100E02_1389_00154_00_0001">'1621100'!$G$85</definedName>
    <definedName name="rap.fact.id.IXF1621100E02_1389_00155_00_0001">'1621100'!$G$92</definedName>
    <definedName name="rap.fact.id.IXF1621100E02_1389_00156_00_0001">'1621100'!$G$96</definedName>
    <definedName name="rap.fact.id.IXF1621100E02_1389_00157_00_0001">'1621100'!$G$93</definedName>
    <definedName name="rap.fact.id.IXF1621100E02_1389_00158_00_0001">'1621100'!$G$94</definedName>
    <definedName name="rap.fact.id.IXF1621100E02_1389_00159_00_0001">'1621100'!$G$95</definedName>
    <definedName name="rap.fact.id.IXF1621100E02_1389_00160_00_0001">'1621100'!$G$99</definedName>
    <definedName name="rap.fact.id.IXF1621100E02_1389_00161_00_0001">'1621100'!$G$100</definedName>
    <definedName name="rap.fact.id.IXF1621100E02_1389_00162_00_0001">'1621100'!$G$101</definedName>
    <definedName name="rap.fact.id.IXF1621100E02_1389_00163_00_0001">'1621100'!$G$102</definedName>
    <definedName name="rap.fact.id.IXF1621100E02_1389_00164_00_0001">'1621100'!$G$104</definedName>
    <definedName name="rap.fact.id.IXF1621100E02_1389_00165_00_0001">'1621100'!$G$103</definedName>
    <definedName name="rap.fact.id.IXF1621100E02_1389_00166_00_0001">'1621100'!$G$98</definedName>
    <definedName name="rap.fact.id.IXF1621100E02_1389_00167_00_0001">'1621100'!$G$105</definedName>
    <definedName name="rap.fact.id.IXF1621100E02_1389_00168_00_0001">'1621100'!$G$109</definedName>
    <definedName name="rap.fact.id.IXF1621100E02_1389_00169_00_0001">'1621100'!$G$106</definedName>
    <definedName name="rap.fact.id.IXF1621100E02_1389_00170_00_0001">'1621100'!$G$107</definedName>
    <definedName name="rap.fact.id.IXF1621100E02_1389_00171_00_0001">'1621100'!$G$108</definedName>
    <definedName name="rap.fact.id.IXF1621100E02_1389_00172_00_0001">'1621100'!$G$112</definedName>
    <definedName name="rap.fact.id.IXF1621100E02_1389_00173_00_0001">'1621100'!$G$113</definedName>
    <definedName name="rap.fact.id.IXF1621100E02_1389_00174_00_0001">'1621100'!$G$114</definedName>
    <definedName name="rap.fact.id.IXF1621100E02_1389_00175_00_0001">'1621100'!$G$115</definedName>
    <definedName name="rap.fact.id.IXF1621100E02_1389_00176_00_0001">'1621100'!$G$117</definedName>
    <definedName name="rap.fact.id.IXF1621100E02_1389_00177_00_0001">'1621100'!$G$116</definedName>
    <definedName name="rap.fact.id.IXF1621100E02_1389_00178_00_0001">'1621100'!$G$111</definedName>
    <definedName name="rap.fact.id.IXF1621100E02_1389_00179_00_0001">'1621100'!$G$118</definedName>
    <definedName name="rap.fact.id.IXF1621100E02_1389_00180_00_0001">'1621100'!$G$122</definedName>
    <definedName name="rap.fact.id.IXF1621100E02_1389_00181_00_0001">'1621100'!$G$119</definedName>
    <definedName name="rap.fact.id.IXF1621100E02_1389_00182_00_0001">'1621100'!$G$120</definedName>
    <definedName name="rap.fact.id.IXF1621100E02_1389_00183_00_0001">'1621100'!$G$121</definedName>
    <definedName name="rap.fact.id.IXF1621100E02_1389_00316_00_0001">'1621100'!$P$138</definedName>
    <definedName name="rap.fact.id.IXF1621100E02_1389_00317_00_0001">'1621100'!$P$139</definedName>
    <definedName name="rap.fact.id.IXF1621100E02_1389_00318_00_0001">'1621100'!$P$140</definedName>
    <definedName name="rap.fact.id.IXF1621100E02_1389_00319_00_0001">'1621100'!$P$141</definedName>
    <definedName name="rap.fact.id.IXF1621100E02_1389_00320_00_0001">'1621100'!$P$143</definedName>
    <definedName name="rap.fact.id.IXF1621100E02_1389_00321_00_0001">'1621100'!$P$142</definedName>
    <definedName name="rap.fact.id.IXF1621100E02_1389_00322_00_0001">'1621100'!$P$137</definedName>
    <definedName name="rap.fact.id.IXF1621100E02_1389_00323_00_0001">'1621100'!$P$144</definedName>
    <definedName name="rap.fact.id.IXF1621100E02_1389_00324_00_0001">'1621100'!$P$148</definedName>
    <definedName name="rap.fact.id.IXF1621100E02_1389_00325_00_0001">'1621100'!$P$145</definedName>
    <definedName name="rap.fact.id.IXF1621100E02_1389_00326_00_0001">'1621100'!$P$146</definedName>
    <definedName name="rap.fact.id.IXF1621100E02_1389_00327_00_0001">'1621100'!$P$147</definedName>
    <definedName name="rap.fact.id.IXF1621100E02_1389_00328_00_0001">'1621100'!$P$125</definedName>
    <definedName name="rap.fact.id.IXF1621100E02_1389_00329_00_0001">'1621100'!$P$126</definedName>
    <definedName name="rap.fact.id.IXF1621100E02_1389_00330_00_0001">'1621100'!$P$127</definedName>
    <definedName name="rap.fact.id.IXF1621100E02_1389_00331_00_0001">'1621100'!$P$128</definedName>
    <definedName name="rap.fact.id.IXF1621100E02_1389_00332_00_0001">'1621100'!$P$130</definedName>
    <definedName name="rap.fact.id.IXF1621100E02_1389_00333_00_0001">'1621100'!$P$129</definedName>
    <definedName name="rap.fact.id.IXF1621100E02_1389_00334_00_0001">'1621100'!$P$124</definedName>
    <definedName name="rap.fact.id.IXF1621100E02_1389_00335_00_0001">'1621100'!$P$131</definedName>
    <definedName name="rap.fact.id.IXF1621100E02_1389_00336_00_0001">'1621100'!$P$135</definedName>
    <definedName name="rap.fact.id.IXF1621100E02_1389_00337_00_0001">'1621100'!$P$132</definedName>
    <definedName name="rap.fact.id.IXF1621100E02_1389_00338_00_0001">'1621100'!$P$133</definedName>
    <definedName name="rap.fact.id.IXF1621100E02_1389_00339_00_0001">'1621100'!$P$134</definedName>
    <definedName name="rap.fact.id.IXF1621100E02_1389_00340_00_0001">'1621100'!$P$8</definedName>
    <definedName name="rap.fact.id.IXF1621100E02_1389_00341_00_0001">'1621100'!$P$9</definedName>
    <definedName name="rap.fact.id.IXF1621100E02_1389_00342_00_0001">'1621100'!$P$10</definedName>
    <definedName name="rap.fact.id.IXF1621100E02_1389_00343_00_0001">'1621100'!$P$11</definedName>
    <definedName name="rap.fact.id.IXF1621100E02_1389_00344_00_0001">'1621100'!$P$13</definedName>
    <definedName name="rap.fact.id.IXF1621100E02_1389_00345_00_0001">'1621100'!$P$12</definedName>
    <definedName name="rap.fact.id.IXF1621100E02_1389_00346_00_0001">'1621100'!$P$7</definedName>
    <definedName name="rap.fact.id.IXF1621100E02_1389_00347_00_0001">'1621100'!$P$14</definedName>
    <definedName name="rap.fact.id.IXF1621100E02_1389_00348_00_0001">'1621100'!$P$18</definedName>
    <definedName name="rap.fact.id.IXF1621100E02_1389_00349_00_0001">'1621100'!$P$15</definedName>
    <definedName name="rap.fact.id.IXF1621100E02_1389_00350_00_0001">'1621100'!$P$16</definedName>
    <definedName name="rap.fact.id.IXF1621100E02_1389_00351_00_0001">'1621100'!$P$17</definedName>
    <definedName name="rap.fact.id.IXF1621100E02_1389_00352_00_0001">'1621100'!$P$21</definedName>
    <definedName name="rap.fact.id.IXF1621100E02_1389_00353_00_0001">'1621100'!$P$22</definedName>
    <definedName name="rap.fact.id.IXF1621100E02_1389_00354_00_0001">'1621100'!$P$23</definedName>
    <definedName name="rap.fact.id.IXF1621100E02_1389_00355_00_0001">'1621100'!$P$24</definedName>
    <definedName name="rap.fact.id.IXF1621100E02_1389_00356_00_0001">'1621100'!$P$26</definedName>
    <definedName name="rap.fact.id.IXF1621100E02_1389_00357_00_0001">'1621100'!$P$25</definedName>
    <definedName name="rap.fact.id.IXF1621100E02_1389_00358_00_0001">'1621100'!$P$20</definedName>
    <definedName name="rap.fact.id.IXF1621100E02_1389_00359_00_0001">'1621100'!$P$27</definedName>
    <definedName name="rap.fact.id.IXF1621100E02_1389_00360_00_0001">'1621100'!$P$31</definedName>
    <definedName name="rap.fact.id.IXF1621100E02_1389_00361_00_0001">'1621100'!$P$28</definedName>
    <definedName name="rap.fact.id.IXF1621100E02_1389_00362_00_0001">'1621100'!$P$29</definedName>
    <definedName name="rap.fact.id.IXF1621100E02_1389_00363_00_0001">'1621100'!$P$30</definedName>
    <definedName name="rap.fact.id.IXF1621100E02_1389_00364_00_0001">'1621100'!$P$34</definedName>
    <definedName name="rap.fact.id.IXF1621100E02_1389_00365_00_0001">'1621100'!$P$35</definedName>
    <definedName name="rap.fact.id.IXF1621100E02_1389_00366_00_0001">'1621100'!$P$36</definedName>
    <definedName name="rap.fact.id.IXF1621100E02_1389_00367_00_0001">'1621100'!$P$37</definedName>
    <definedName name="rap.fact.id.IXF1621100E02_1389_00368_00_0001">'1621100'!$P$39</definedName>
    <definedName name="rap.fact.id.IXF1621100E02_1389_00369_00_0001">'1621100'!$P$38</definedName>
    <definedName name="rap.fact.id.IXF1621100E02_1389_00370_00_0001">'1621100'!$P$33</definedName>
    <definedName name="rap.fact.id.IXF1621100E02_1389_00371_00_0001">'1621100'!$P$40</definedName>
    <definedName name="rap.fact.id.IXF1621100E02_1389_00372_00_0001">'1621100'!$P$44</definedName>
    <definedName name="rap.fact.id.IXF1621100E02_1389_00373_00_0001">'1621100'!$P$41</definedName>
    <definedName name="rap.fact.id.IXF1621100E02_1389_00374_00_0001">'1621100'!$P$42</definedName>
    <definedName name="rap.fact.id.IXF1621100E02_1389_00375_00_0001">'1621100'!$P$43</definedName>
    <definedName name="rap.fact.id.IXF1621100E02_1389_00376_00_0001">'1621100'!$P$47</definedName>
    <definedName name="rap.fact.id.IXF1621100E02_1389_00377_00_0001">'1621100'!$P$48</definedName>
    <definedName name="rap.fact.id.IXF1621100E02_1389_00378_00_0001">'1621100'!$P$49</definedName>
    <definedName name="rap.fact.id.IXF1621100E02_1389_00379_00_0001">'1621100'!$P$50</definedName>
    <definedName name="rap.fact.id.IXF1621100E02_1389_00380_00_0001">'1621100'!$P$52</definedName>
    <definedName name="rap.fact.id.IXF1621100E02_1389_00381_00_0001">'1621100'!$P$51</definedName>
    <definedName name="rap.fact.id.IXF1621100E02_1389_00382_00_0001">'1621100'!$P$46</definedName>
    <definedName name="rap.fact.id.IXF1621100E02_1389_00383_00_0001">'1621100'!$P$53</definedName>
    <definedName name="rap.fact.id.IXF1621100E02_1389_00384_00_0001">'1621100'!$P$57</definedName>
    <definedName name="rap.fact.id.IXF1621100E02_1389_00385_00_0001">'1621100'!$P$54</definedName>
    <definedName name="rap.fact.id.IXF1621100E02_1389_00386_00_0001">'1621100'!$P$55</definedName>
    <definedName name="rap.fact.id.IXF1621100E02_1389_00387_00_0001">'1621100'!$P$56</definedName>
    <definedName name="rap.fact.id.IXF1621100E02_1389_00388_00_0001">'1621100'!$P$60</definedName>
    <definedName name="rap.fact.id.IXF1621100E02_1389_00389_00_0001">'1621100'!$P$61</definedName>
    <definedName name="rap.fact.id.IXF1621100E02_1389_00390_00_0001">'1621100'!$P$62</definedName>
    <definedName name="rap.fact.id.IXF1621100E02_1389_00391_00_0001">'1621100'!$P$63</definedName>
    <definedName name="rap.fact.id.IXF1621100E02_1389_00392_00_0001">'1621100'!$P$65</definedName>
    <definedName name="rap.fact.id.IXF1621100E02_1389_00393_00_0001">'1621100'!$P$64</definedName>
    <definedName name="rap.fact.id.IXF1621100E02_1389_00394_00_0001">'1621100'!$P$59</definedName>
    <definedName name="rap.fact.id.IXF1621100E02_1389_00395_00_0001">'1621100'!$P$66</definedName>
    <definedName name="rap.fact.id.IXF1621100E02_1389_00396_00_0001">'1621100'!$P$70</definedName>
    <definedName name="rap.fact.id.IXF1621100E02_1389_00397_00_0001">'1621100'!$P$67</definedName>
    <definedName name="rap.fact.id.IXF1621100E02_1389_00398_00_0001">'1621100'!$P$68</definedName>
    <definedName name="rap.fact.id.IXF1621100E02_1389_00399_00_0001">'1621100'!$P$69</definedName>
    <definedName name="rap.fact.id.IXF1621100E02_1389_00400_00_0001">'1621100'!$P$73</definedName>
    <definedName name="rap.fact.id.IXF1621100E02_1389_00401_00_0001">'1621100'!$P$74</definedName>
    <definedName name="rap.fact.id.IXF1621100E02_1389_00402_00_0001">'1621100'!$P$75</definedName>
    <definedName name="rap.fact.id.IXF1621100E02_1389_00403_00_0001">'1621100'!$P$76</definedName>
    <definedName name="rap.fact.id.IXF1621100E02_1389_00404_00_0001">'1621100'!$P$78</definedName>
    <definedName name="rap.fact.id.IXF1621100E02_1389_00405_00_0001">'1621100'!$P$77</definedName>
    <definedName name="rap.fact.id.IXF1621100E02_1389_00406_00_0001">'1621100'!$P$72</definedName>
    <definedName name="rap.fact.id.IXF1621100E02_1389_00407_00_0001">'1621100'!$P$79</definedName>
    <definedName name="rap.fact.id.IXF1621100E02_1389_00408_00_0001">'1621100'!$P$83</definedName>
    <definedName name="rap.fact.id.IXF1621100E02_1389_00409_00_0001">'1621100'!$P$80</definedName>
    <definedName name="rap.fact.id.IXF1621100E02_1389_00410_00_0001">'1621100'!$P$81</definedName>
    <definedName name="rap.fact.id.IXF1621100E02_1389_00411_00_0001">'1621100'!$P$82</definedName>
    <definedName name="rap.fact.id.IXF1621100E02_1389_00412_00_0001">'1621100'!$P$86</definedName>
    <definedName name="rap.fact.id.IXF1621100E02_1389_00413_00_0001">'1621100'!$P$87</definedName>
    <definedName name="rap.fact.id.IXF1621100E02_1389_00414_00_0001">'1621100'!$P$88</definedName>
    <definedName name="rap.fact.id.IXF1621100E02_1389_00415_00_0001">'1621100'!$P$89</definedName>
    <definedName name="rap.fact.id.IXF1621100E02_1389_00416_00_0001">'1621100'!$P$91</definedName>
    <definedName name="rap.fact.id.IXF1621100E02_1389_00417_00_0001">'1621100'!$P$90</definedName>
    <definedName name="rap.fact.id.IXF1621100E02_1389_00418_00_0001">'1621100'!$P$85</definedName>
    <definedName name="rap.fact.id.IXF1621100E02_1389_00419_00_0001">'1621100'!$P$92</definedName>
    <definedName name="rap.fact.id.IXF1621100E02_1389_00420_00_0001">'1621100'!$P$96</definedName>
    <definedName name="rap.fact.id.IXF1621100E02_1389_00421_00_0001">'1621100'!$P$93</definedName>
    <definedName name="rap.fact.id.IXF1621100E02_1389_00422_00_0001">'1621100'!$P$94</definedName>
    <definedName name="rap.fact.id.IXF1621100E02_1389_00423_00_0001">'1621100'!$P$95</definedName>
    <definedName name="rap.fact.id.IXF1621100E02_1389_00424_00_0001">'1621100'!$P$99</definedName>
    <definedName name="rap.fact.id.IXF1621100E02_1389_00425_00_0001">'1621100'!$P$100</definedName>
    <definedName name="rap.fact.id.IXF1621100E02_1389_00426_00_0001">'1621100'!$P$101</definedName>
    <definedName name="rap.fact.id.IXF1621100E02_1389_00427_00_0001">'1621100'!$P$102</definedName>
    <definedName name="rap.fact.id.IXF1621100E02_1389_00428_00_0001">'1621100'!$P$104</definedName>
    <definedName name="rap.fact.id.IXF1621100E02_1389_00429_00_0001">'1621100'!$P$103</definedName>
    <definedName name="rap.fact.id.IXF1621100E02_1389_00430_00_0001">'1621100'!$P$98</definedName>
    <definedName name="rap.fact.id.IXF1621100E02_1389_00431_00_0001">'1621100'!$P$105</definedName>
    <definedName name="rap.fact.id.IXF1621100E02_1389_00432_00_0001">'1621100'!$P$109</definedName>
    <definedName name="rap.fact.id.IXF1621100E02_1389_00433_00_0001">'1621100'!$P$106</definedName>
    <definedName name="rap.fact.id.IXF1621100E02_1389_00434_00_0001">'1621100'!$P$107</definedName>
    <definedName name="rap.fact.id.IXF1621100E02_1389_00435_00_0001">'1621100'!$P$108</definedName>
    <definedName name="rap.fact.id.IXF1621100E02_1389_00436_00_0001">'1621100'!$P$112</definedName>
    <definedName name="rap.fact.id.IXF1621100E02_1389_00437_00_0001">'1621100'!$P$113</definedName>
    <definedName name="rap.fact.id.IXF1621100E02_1389_00438_00_0001">'1621100'!$P$114</definedName>
    <definedName name="rap.fact.id.IXF1621100E02_1389_00439_00_0001">'1621100'!$P$115</definedName>
    <definedName name="rap.fact.id.IXF1621100E02_1389_00440_00_0001">'1621100'!$P$117</definedName>
    <definedName name="rap.fact.id.IXF1621100E02_1389_00441_00_0001">'1621100'!$P$116</definedName>
    <definedName name="rap.fact.id.IXF1621100E02_1389_00442_00_0001">'1621100'!$P$111</definedName>
    <definedName name="rap.fact.id.IXF1621100E02_1389_00443_00_0001">'1621100'!$P$118</definedName>
    <definedName name="rap.fact.id.IXF1621100E02_1389_00444_00_0001">'1621100'!$P$122</definedName>
    <definedName name="rap.fact.id.IXF1621100E02_1389_00445_00_0001">'1621100'!$P$119</definedName>
    <definedName name="rap.fact.id.IXF1621100E02_1389_00446_00_0001">'1621100'!$P$120</definedName>
    <definedName name="rap.fact.id.IXF1621100E02_1389_00447_00_0001">'1621100'!$P$121</definedName>
    <definedName name="rap.fact.id.IXF1621110E02_1291_00002_00_0001">'1621110'!$B$6</definedName>
    <definedName name="rap.fact.id.IXF1630000E02_0010_00001_01_0001">'1630000'!$B$20</definedName>
    <definedName name="rap.fact.id.IXF1630000E02_0010_00003_01_0001">'1630000'!$C$20</definedName>
    <definedName name="rap.fact.id.IXF1630000E02_0078_00001_01_0001">'1630000'!$B$62</definedName>
    <definedName name="rap.fact.id.IXF1630000E02_0078_00003_01_0001">'1630000'!$C$62</definedName>
    <definedName name="rap.fact.id.IXF1630000E02_0191_00001_01_0001">'1630000'!$B$61</definedName>
    <definedName name="rap.fact.id.IXF1630000E02_0191_00003_01_0001">'1630000'!$C$61</definedName>
    <definedName name="rap.fact.id.IXF1630000E02_0211_00001_01_0001">'1630000'!$B$15</definedName>
    <definedName name="rap.fact.id.IXF1630000E02_0211_00003_01_0001">'1630000'!$C$15</definedName>
    <definedName name="rap.fact.id.IXF1630000E02_0263_00001_01_0001">'1630000'!$B$63</definedName>
    <definedName name="rap.fact.id.IXF1630000E02_0263_00003_01_0001">'1630000'!$C$63</definedName>
    <definedName name="rap.fact.id.IXF1630000E02_0273_00001_01_0001">'1630000'!$B$30</definedName>
    <definedName name="rap.fact.id.IXF1630000E02_0273_00003_01_0001">'1630000'!$C$30</definedName>
    <definedName name="rap.fact.id.IXF1630000E02_0462_00001_01_0001">'1630000'!$B$28</definedName>
    <definedName name="rap.fact.id.IXF1630000E02_0462_00003_01_0001">'1630000'!$C$28</definedName>
    <definedName name="rap.fact.id.IXF1630000E02_1029_00001_01_0001">'1630000'!$B$24</definedName>
    <definedName name="rap.fact.id.IXF1630000E02_1029_00003_01_0001">'1630000'!$C$24</definedName>
    <definedName name="rap.fact.id.IXF1630000E02_1030_00001_01_0001">'1630000'!$B$23</definedName>
    <definedName name="rap.fact.id.IXF1630000E02_1030_00003_01_0001">'1630000'!$C$23</definedName>
    <definedName name="rap.fact.id.IXF1630000E02_1031_00001_01_0001">'1630000'!$B$25</definedName>
    <definedName name="rap.fact.id.IXF1630000E02_1031_00003_01_0001">'1630000'!$C$25</definedName>
    <definedName name="rap.fact.id.IXF1630000E02_1032_00001_01_0001">'1630000'!$B$26</definedName>
    <definedName name="rap.fact.id.IXF1630000E02_1032_00003_01_0001">'1630000'!$C$26</definedName>
    <definedName name="rap.fact.id.IXF1630000E02_1033_00001_01_0001">'1630000'!$B$78</definedName>
    <definedName name="rap.fact.id.IXF1630000E02_1033_00001_01_0002">'1630000'!$B$27</definedName>
    <definedName name="rap.fact.id.IXF1630000E02_1033_00003_01_0001">'1630000'!$C$78</definedName>
    <definedName name="rap.fact.id.IXF1630000E02_1033_00003_01_0002">'1630000'!$B$76</definedName>
    <definedName name="rap.fact.id.IXF1630000E02_1033_00003_01_0003">'1630000'!$C$27</definedName>
    <definedName name="rap.fact.id.IXF1630000E02_1033_00007_01_0001">'1630000'!$C$76</definedName>
    <definedName name="rap.fact.id.IXF1630000E02_1034_00001_01_0001">'1630000'!$B$29</definedName>
    <definedName name="rap.fact.id.IXF1630000E02_1034_00003_01_0001">'1630000'!$C$29</definedName>
    <definedName name="rap.fact.id.IXF1630000E02_1035_00002_01_0001">'1630000'!$B$77</definedName>
    <definedName name="rap.fact.id.IXF1630000E02_1035_00005_01_0001">'1630000'!$C$77</definedName>
    <definedName name="rap.fact.id.IXF1630000E02_1036_00001_01_0001">'1630000'!$B$8</definedName>
    <definedName name="rap.fact.id.IXF1630000E02_1036_00003_01_0001">'1630000'!$C$8</definedName>
    <definedName name="rap.fact.id.IXF1630000E02_1037_00001_01_0001">'1630000'!$B$9</definedName>
    <definedName name="rap.fact.id.IXF1630000E02_1037_00003_01_0001">'1630000'!$C$9</definedName>
    <definedName name="rap.fact.id.IXF1630000E02_1038_00001_01_0001">'1630000'!$B$10</definedName>
    <definedName name="rap.fact.id.IXF1630000E02_1038_00003_01_0001">'1630000'!$C$10</definedName>
    <definedName name="rap.fact.id.IXF1630000E02_1039_00001_01_0001">'1630000'!$B$11</definedName>
    <definedName name="rap.fact.id.IXF1630000E02_1039_00003_01_0001">'1630000'!$C$11</definedName>
    <definedName name="rap.fact.id.IXF1630000E02_1040_00001_01_0001">'1630000'!$B$12</definedName>
    <definedName name="rap.fact.id.IXF1630000E02_1040_00003_01_0001">'1630000'!$C$12</definedName>
    <definedName name="rap.fact.id.IXF1630000E02_1041_00001_01_0001">'1630000'!$B$74</definedName>
    <definedName name="rap.fact.id.IXF1630000E02_1041_00001_01_0002">'1630000'!$B$14</definedName>
    <definedName name="rap.fact.id.IXF1630000E02_1041_00003_01_0001">'1630000'!$C$74</definedName>
    <definedName name="rap.fact.id.IXF1630000E02_1041_00003_01_0002">'1630000'!$B$72</definedName>
    <definedName name="rap.fact.id.IXF1630000E02_1041_00003_01_0003">'1630000'!$C$14</definedName>
    <definedName name="rap.fact.id.IXF1630000E02_1041_00007_01_0001">'1630000'!$C$72</definedName>
    <definedName name="rap.fact.id.IXF1630000E02_1042_00001_01_0001">'1630000'!$B$16</definedName>
    <definedName name="rap.fact.id.IXF1630000E02_1042_00003_01_0001">'1630000'!$C$16</definedName>
    <definedName name="rap.fact.id.IXF1630000E02_1043_00001_01_0001">'1630000'!$B$13</definedName>
    <definedName name="rap.fact.id.IXF1630000E02_1043_00003_01_0001">'1630000'!$C$13</definedName>
    <definedName name="rap.fact.id.IXF1630000E02_1044_00001_01_0001">'1630000'!$B$17</definedName>
    <definedName name="rap.fact.id.IXF1630000E02_1044_00003_01_0001">'1630000'!$C$17</definedName>
    <definedName name="rap.fact.id.IXF1630000E02_1045_00002_01_0001">'1630000'!$B$73</definedName>
    <definedName name="rap.fact.id.IXF1630000E02_1045_00005_01_0001">'1630000'!$C$73</definedName>
    <definedName name="rap.fact.id.IXF1630000E02_1046_00001_01_0001">'1630000'!$B$33</definedName>
    <definedName name="rap.fact.id.IXF1630000E02_1046_00003_01_0001">'1630000'!$C$33</definedName>
    <definedName name="rap.fact.id.IXF1630000E02_1047_00001_01_0001">'1630000'!$B$34</definedName>
    <definedName name="rap.fact.id.IXF1630000E02_1047_00003_01_0001">'1630000'!$C$34</definedName>
    <definedName name="rap.fact.id.IXF1630000E02_1048_00001_01_0001">'1630000'!$B$35</definedName>
    <definedName name="rap.fact.id.IXF1630000E02_1048_00003_01_0001">'1630000'!$C$35</definedName>
    <definedName name="rap.fact.id.IXF1630000E02_1049_00001_01_0001">'1630000'!$B$36</definedName>
    <definedName name="rap.fact.id.IXF1630000E02_1049_00003_01_0001">'1630000'!$C$36</definedName>
    <definedName name="rap.fact.id.IXF1630000E02_1050_00001_01_0001">'1630000'!$B$37</definedName>
    <definedName name="rap.fact.id.IXF1630000E02_1050_00003_01_0001">'1630000'!$C$37</definedName>
    <definedName name="rap.fact.id.IXF1630000E02_1051_00001_01_0001">'1630000'!$B$38</definedName>
    <definedName name="rap.fact.id.IXF1630000E02_1051_00003_01_0001">'1630000'!$C$38</definedName>
    <definedName name="rap.fact.id.IXF1630000E02_1052_00001_01_0001">'1630000'!$B$40</definedName>
    <definedName name="rap.fact.id.IXF1630000E02_1052_00003_01_0001">'1630000'!$C$40</definedName>
    <definedName name="rap.fact.id.IXF1630000E02_1053_00001_01_0001">'1630000'!$B$39</definedName>
    <definedName name="rap.fact.id.IXF1630000E02_1053_00003_01_0001">'1630000'!$C$39</definedName>
    <definedName name="rap.fact.id.IXF1630000E02_1054_00001_01_0001">'1630000'!$B$41</definedName>
    <definedName name="rap.fact.id.IXF1630000E02_1054_00003_01_0001">'1630000'!$C$41</definedName>
    <definedName name="rap.fact.id.IXF1630000E02_1055_00001_01_0001">'1630000'!$B$42</definedName>
    <definedName name="rap.fact.id.IXF1630000E02_1055_00003_01_0001">'1630000'!$C$42</definedName>
    <definedName name="rap.fact.id.IXF1630000E02_1056_00001_01_0001">'1630000'!$B$43</definedName>
    <definedName name="rap.fact.id.IXF1630000E02_1056_00003_01_0001">'1630000'!$C$43</definedName>
    <definedName name="rap.fact.id.IXF1630000E02_1057_00001_01_0001">'1630000'!$B$44</definedName>
    <definedName name="rap.fact.id.IXF1630000E02_1057_00003_01_0001">'1630000'!$C$44</definedName>
    <definedName name="rap.fact.id.IXF1630000E02_1058_00001_01_0001">'1630000'!$B$45</definedName>
    <definedName name="rap.fact.id.IXF1630000E02_1058_00003_01_0001">'1630000'!$C$45</definedName>
    <definedName name="rap.fact.id.IXF1630000E02_1059_00001_01_0001">'1630000'!$B$46</definedName>
    <definedName name="rap.fact.id.IXF1630000E02_1059_00003_01_0001">'1630000'!$C$46</definedName>
    <definedName name="rap.fact.id.IXF1630000E02_1060_00001_01_0001">'1630000'!$B$58</definedName>
    <definedName name="rap.fact.id.IXF1630000E02_1060_00003_01_0001">'1630000'!$C$58</definedName>
    <definedName name="rap.fact.id.IXF1630000E02_1061_00001_01_0001">'1630000'!$B$59</definedName>
    <definedName name="rap.fact.id.IXF1630000E02_1061_00003_01_0001">'1630000'!$C$59</definedName>
    <definedName name="rap.fact.id.IXF1630000E02_1062_00001_01_0001">'1630000'!$B$70</definedName>
    <definedName name="rap.fact.id.IXF1630000E02_1062_00001_01_0002">'1630000'!$B$60</definedName>
    <definedName name="rap.fact.id.IXF1630000E02_1062_00003_01_0001">'1630000'!$C$70</definedName>
    <definedName name="rap.fact.id.IXF1630000E02_1062_00003_01_0002">'1630000'!$B$68</definedName>
    <definedName name="rap.fact.id.IXF1630000E02_1062_00003_01_0003">'1630000'!$C$60</definedName>
    <definedName name="rap.fact.id.IXF1630000E02_1062_00007_01_0001">'1630000'!$C$68</definedName>
    <definedName name="rap.fact.id.IXF1630000E02_1063_00002_01_0001">'1630000'!$B$69</definedName>
    <definedName name="rap.fact.id.IXF1630000E02_1063_00005_01_0001">'1630000'!$C$69</definedName>
    <definedName name="rap.fact.id.IXF1630000E02_1428_00001_01_0001">'1630000'!$B$50</definedName>
    <definedName name="rap.fact.id.IXF1630000E02_1428_00003_01_0001">'1630000'!$C$50</definedName>
    <definedName name="rap.fact.id.IXF1630000E02_1429_00001_01_0001">'1630000'!$B$51</definedName>
    <definedName name="rap.fact.id.IXF1630000E02_1429_00003_01_0001">'1630000'!$C$51</definedName>
    <definedName name="rap.fact.id.IXF1630000E02_1430_00001_01_0001">'1630000'!$B$52</definedName>
    <definedName name="rap.fact.id.IXF1630000E02_1430_00003_01_0001">'1630000'!$C$52</definedName>
    <definedName name="rap.fact.id.IXF1630000E02_1431_00001_01_0001">'1630000'!$B$53</definedName>
    <definedName name="rap.fact.id.IXF1630000E02_1431_00003_01_0001">'1630000'!$C$53</definedName>
    <definedName name="rap.fact.id.IXF1630000E02_1432_00001_01_0001">'1630000'!$B$54</definedName>
    <definedName name="rap.fact.id.IXF1630000E02_1432_00003_01_0001">'1630000'!$C$54</definedName>
    <definedName name="rap.fact.id.IXF1630000E02_1433_00001_01_0001">'1630000'!$B$55</definedName>
    <definedName name="rap.fact.id.IXF1630000E02_1433_00003_01_0001">'1630000'!$C$55</definedName>
    <definedName name="rap.fact.id.IXF1630000E02_1434_00001_01_0001">'1630000'!$B$56</definedName>
    <definedName name="rap.fact.id.IXF1630000E02_1434_00003_01_0001">'1630000'!$C$56</definedName>
    <definedName name="rap.fact.id.IXF1630000E02_1435_00001_01_0001">'1630000'!$B$57</definedName>
    <definedName name="rap.fact.id.IXF1630000E02_1435_00003_01_0001">'1630000'!$C$57</definedName>
    <definedName name="rap.fact.id.IXF1630000E02_1437_00001_01_0001">'1630000'!$B$47</definedName>
    <definedName name="rap.fact.id.IXF1630000E02_1437_00003_01_0001">'1630000'!$C$47</definedName>
    <definedName name="rap.fact.id.IXF1630000E02_1438_00001_01_0001">'1630000'!$B$48</definedName>
    <definedName name="rap.fact.id.IXF1630000E02_1438_00003_01_0001">'1630000'!$C$48</definedName>
    <definedName name="rap.fact.id.IXF1630000E02_1439_00001_01_0001">'1630000'!$B$49</definedName>
    <definedName name="rap.fact.id.IXF1630000E02_1439_00003_01_0001">'1630000'!$C$49</definedName>
    <definedName name="rap.fact.id.IXF1630000E02_1446_00001_01_0001">'1630000'!$B$22</definedName>
    <definedName name="rap.fact.id.IXF1630000E02_1446_00003_01_0001">'1630000'!$C$22</definedName>
    <definedName name="rap.fact.id.IXF1630000E02_1447_00001_01_0001">'1630000'!$B$21</definedName>
    <definedName name="rap.fact.id.IXF1630000E02_1447_00003_01_0001">'1630000'!$C$21</definedName>
    <definedName name="rap.fact.id.IXF1632000E02_1281_00002_00_0001">'1632000'!$B$6</definedName>
    <definedName name="rap.fact.id.IXF1634000aE02_0008_00008_00_0001">'1634000a'!$F$16</definedName>
    <definedName name="rap.fact.id.IXF1634000aE02_0008_00009_00_0001">'1634000a'!$F$7</definedName>
    <definedName name="rap.fact.id.IXF1634000aE02_0008_00010_00_0001">'1634000a'!$F$8</definedName>
    <definedName name="rap.fact.id.IXF1634000aE02_0008_00011_00_0001">'1634000a'!$F$9</definedName>
    <definedName name="rap.fact.id.IXF1634000aE02_0008_00012_00_0001">'1634000a'!$F$10</definedName>
    <definedName name="rap.fact.id.IXF1634000aE02_0008_00013_00_0001">'1634000a'!$F$11</definedName>
    <definedName name="rap.fact.id.IXF1634000aE02_0008_00014_00_0001">'1634000a'!$F$12</definedName>
    <definedName name="rap.fact.id.IXF1634000aE02_0008_00015_00_0001">'1634000a'!$F$13</definedName>
    <definedName name="rap.fact.id.IXF1634000aE02_0008_00016_00_0001">'1634000a'!$F$14</definedName>
    <definedName name="rap.fact.id.IXF1634000aE02_0008_00017_00_0001">'1634000a'!$F$15</definedName>
    <definedName name="rap.fact.id.IXF1634000aE02_0008_00018_00_0001">'1634000a'!$F$17</definedName>
    <definedName name="rap.fact.id.IXF1634000aE02_0008_00019_00_0001">'1634000a'!$O$16</definedName>
    <definedName name="rap.fact.id.IXF1634000aE02_0008_00020_00_0001">'1634000a'!$O$7</definedName>
    <definedName name="rap.fact.id.IXF1634000aE02_0008_00021_00_0001">'1634000a'!$O$8</definedName>
    <definedName name="rap.fact.id.IXF1634000aE02_0008_00022_00_0001">'1634000a'!$O$9</definedName>
    <definedName name="rap.fact.id.IXF1634000aE02_0008_00023_00_0001">'1634000a'!$O$10</definedName>
    <definedName name="rap.fact.id.IXF1634000aE02_0008_00024_00_0001">'1634000a'!$O$11</definedName>
    <definedName name="rap.fact.id.IXF1634000aE02_0008_00025_00_0001">'1634000a'!$O$12</definedName>
    <definedName name="rap.fact.id.IXF1634000aE02_0008_00026_00_0001">'1634000a'!$O$13</definedName>
    <definedName name="rap.fact.id.IXF1634000aE02_0008_00027_00_0001">'1634000a'!$O$14</definedName>
    <definedName name="rap.fact.id.IXF1634000aE02_0008_00028_00_0001">'1634000a'!$O$15</definedName>
    <definedName name="rap.fact.id.IXF1634000aE02_0008_00029_00_0001">'1634000a'!$O$17</definedName>
    <definedName name="rap.fact.id.IXF1634000aE02_0032_00001_01_0001">'1634000a'!$B$24</definedName>
    <definedName name="rap.fact.id.IXF1634000aE02_0032_00003_01_0001">'1634000a'!$C$24</definedName>
    <definedName name="rap.fact.id.IXF1634000aE02_0082_00001_01_0001">'1634000a'!$B$25</definedName>
    <definedName name="rap.fact.id.IXF1634000aE02_0082_00003_01_0001">'1634000a'!$C$25</definedName>
    <definedName name="rap.fact.id.IXF1634000aE02_0215_00001_01_0001">'1634000a'!$B$26</definedName>
    <definedName name="rap.fact.id.IXF1634000aE02_0215_00003_01_0001">'1634000a'!$C$26</definedName>
    <definedName name="rap.fact.id.IXF1634000aE02_1380_00008_01_0001">'1634000a'!$D$16</definedName>
    <definedName name="rap.fact.id.IXF1634000aE02_1380_00009_01_0001">'1634000a'!$D$7</definedName>
    <definedName name="rap.fact.id.IXF1634000aE02_1380_00010_01_0001">'1634000a'!$D$8</definedName>
    <definedName name="rap.fact.id.IXF1634000aE02_1380_00011_01_0001">'1634000a'!$D$9</definedName>
    <definedName name="rap.fact.id.IXF1634000aE02_1380_00012_01_0001">'1634000a'!$D$10</definedName>
    <definedName name="rap.fact.id.IXF1634000aE02_1380_00013_01_0001">'1634000a'!$D$11</definedName>
    <definedName name="rap.fact.id.IXF1634000aE02_1380_00014_01_0001">'1634000a'!$D$12</definedName>
    <definedName name="rap.fact.id.IXF1634000aE02_1380_00015_01_0001">'1634000a'!$D$13</definedName>
    <definedName name="rap.fact.id.IXF1634000aE02_1380_00016_01_0001">'1634000a'!$D$14</definedName>
    <definedName name="rap.fact.id.IXF1634000aE02_1380_00017_01_0001">'1634000a'!$D$15</definedName>
    <definedName name="rap.fact.id.IXF1634000aE02_1380_00018_01_0001">'1634000a'!$D$17</definedName>
    <definedName name="rap.fact.id.IXF1634000aE02_1380_00019_01_0001">'1634000a'!$M$16</definedName>
    <definedName name="rap.fact.id.IXF1634000aE02_1380_00020_01_0001">'1634000a'!$M$7</definedName>
    <definedName name="rap.fact.id.IXF1634000aE02_1380_00021_01_0001">'1634000a'!$M$8</definedName>
    <definedName name="rap.fact.id.IXF1634000aE02_1380_00022_01_0001">'1634000a'!$M$9</definedName>
    <definedName name="rap.fact.id.IXF1634000aE02_1380_00023_01_0001">'1634000a'!$M$10</definedName>
    <definedName name="rap.fact.id.IXF1634000aE02_1380_00024_01_0001">'1634000a'!$M$11</definedName>
    <definedName name="rap.fact.id.IXF1634000aE02_1380_00025_01_0001">'1634000a'!$M$12</definedName>
    <definedName name="rap.fact.id.IXF1634000aE02_1380_00026_01_0001">'1634000a'!$M$13</definedName>
    <definedName name="rap.fact.id.IXF1634000aE02_1380_00027_01_0001">'1634000a'!$M$14</definedName>
    <definedName name="rap.fact.id.IXF1634000aE02_1380_00028_01_0001">'1634000a'!$M$15</definedName>
    <definedName name="rap.fact.id.IXF1634000aE02_1380_00029_01_0001">'1634000a'!$M$17</definedName>
    <definedName name="rap.fact.id.IXF1634000aE02_1386_00008_00_0001">'1634000a'!$G$16</definedName>
    <definedName name="rap.fact.id.IXF1634000aE02_1386_00009_00_0001">'1634000a'!$G$7</definedName>
    <definedName name="rap.fact.id.IXF1634000aE02_1386_00010_00_0001">'1634000a'!$G$8</definedName>
    <definedName name="rap.fact.id.IXF1634000aE02_1386_00011_00_0001">'1634000a'!$G$9</definedName>
    <definedName name="rap.fact.id.IXF1634000aE02_1386_00012_00_0001">'1634000a'!$G$10</definedName>
    <definedName name="rap.fact.id.IXF1634000aE02_1386_00013_00_0001">'1634000a'!$G$11</definedName>
    <definedName name="rap.fact.id.IXF1634000aE02_1386_00014_00_0001">'1634000a'!$G$12</definedName>
    <definedName name="rap.fact.id.IXF1634000aE02_1386_00015_00_0001">'1634000a'!$G$13</definedName>
    <definedName name="rap.fact.id.IXF1634000aE02_1386_00016_00_0001">'1634000a'!$G$14</definedName>
    <definedName name="rap.fact.id.IXF1634000aE02_1386_00017_00_0001">'1634000a'!$G$15</definedName>
    <definedName name="rap.fact.id.IXF1634000aE02_1386_00018_00_0001">'1634000a'!$G$17</definedName>
    <definedName name="rap.fact.id.IXF1634000aE02_1386_00019_00_0001">'1634000a'!$P$16</definedName>
    <definedName name="rap.fact.id.IXF1634000aE02_1386_00020_00_0001">'1634000a'!$P$7</definedName>
    <definedName name="rap.fact.id.IXF1634000aE02_1386_00021_00_0001">'1634000a'!$P$8</definedName>
    <definedName name="rap.fact.id.IXF1634000aE02_1386_00022_00_0001">'1634000a'!$P$9</definedName>
    <definedName name="rap.fact.id.IXF1634000aE02_1386_00023_00_0001">'1634000a'!$P$10</definedName>
    <definedName name="rap.fact.id.IXF1634000aE02_1386_00024_00_0001">'1634000a'!$P$11</definedName>
    <definedName name="rap.fact.id.IXF1634000aE02_1386_00025_00_0001">'1634000a'!$P$12</definedName>
    <definedName name="rap.fact.id.IXF1634000aE02_1386_00026_00_0001">'1634000a'!$P$13</definedName>
    <definedName name="rap.fact.id.IXF1634000aE02_1386_00027_00_0001">'1634000a'!$P$14</definedName>
    <definedName name="rap.fact.id.IXF1634000aE02_1386_00028_00_0001">'1634000a'!$P$15</definedName>
    <definedName name="rap.fact.id.IXF1634000aE02_1386_00029_00_0001">'1634000a'!$P$17</definedName>
    <definedName name="rap.fact.id.IXF1634000aE02_1389_00008_00_0001">'1634000a'!$H$16</definedName>
    <definedName name="rap.fact.id.IXF1634000aE02_1389_00009_00_0001">'1634000a'!$H$7</definedName>
    <definedName name="rap.fact.id.IXF1634000aE02_1389_00010_00_0001">'1634000a'!$H$8</definedName>
    <definedName name="rap.fact.id.IXF1634000aE02_1389_00011_00_0001">'1634000a'!$H$9</definedName>
    <definedName name="rap.fact.id.IXF1634000aE02_1389_00012_00_0001">'1634000a'!$H$10</definedName>
    <definedName name="rap.fact.id.IXF1634000aE02_1389_00013_00_0001">'1634000a'!$H$11</definedName>
    <definedName name="rap.fact.id.IXF1634000aE02_1389_00014_00_0001">'1634000a'!$H$12</definedName>
    <definedName name="rap.fact.id.IXF1634000aE02_1389_00015_00_0001">'1634000a'!$H$13</definedName>
    <definedName name="rap.fact.id.IXF1634000aE02_1389_00016_00_0001">'1634000a'!$H$14</definedName>
    <definedName name="rap.fact.id.IXF1634000aE02_1389_00017_00_0001">'1634000a'!$H$15</definedName>
    <definedName name="rap.fact.id.IXF1634000aE02_1389_00018_00_0001">'1634000a'!$H$17</definedName>
    <definedName name="rap.fact.id.IXF1634000aE02_1389_00019_00_0001">'1634000a'!$Q$16</definedName>
    <definedName name="rap.fact.id.IXF1634000aE02_1389_00020_00_0001">'1634000a'!$Q$7</definedName>
    <definedName name="rap.fact.id.IXF1634000aE02_1389_00021_00_0001">'1634000a'!$Q$8</definedName>
    <definedName name="rap.fact.id.IXF1634000aE02_1389_00022_00_0001">'1634000a'!$Q$9</definedName>
    <definedName name="rap.fact.id.IXF1634000aE02_1389_00023_00_0001">'1634000a'!$Q$10</definedName>
    <definedName name="rap.fact.id.IXF1634000aE02_1389_00024_00_0001">'1634000a'!$Q$11</definedName>
    <definedName name="rap.fact.id.IXF1634000aE02_1389_00025_00_0001">'1634000a'!$Q$12</definedName>
    <definedName name="rap.fact.id.IXF1634000aE02_1389_00026_00_0001">'1634000a'!$Q$13</definedName>
    <definedName name="rap.fact.id.IXF1634000aE02_1389_00027_00_0001">'1634000a'!$Q$14</definedName>
    <definedName name="rap.fact.id.IXF1634000aE02_1389_00028_00_0001">'1634000a'!$Q$15</definedName>
    <definedName name="rap.fact.id.IXF1634000aE02_1389_00029_00_0001">'1634000a'!$Q$17</definedName>
    <definedName name="rap.fact.id.IXF1634000aE02_1390_00008_00_0001">'1634000a'!$C$16</definedName>
    <definedName name="rap.fact.id.IXF1634000aE02_1390_00009_00_0001">'1634000a'!$C$7</definedName>
    <definedName name="rap.fact.id.IXF1634000aE02_1390_00010_00_0001">'1634000a'!$C$8</definedName>
    <definedName name="rap.fact.id.IXF1634000aE02_1390_00011_00_0001">'1634000a'!$C$9</definedName>
    <definedName name="rap.fact.id.IXF1634000aE02_1390_00012_00_0001">'1634000a'!$C$10</definedName>
    <definedName name="rap.fact.id.IXF1634000aE02_1390_00013_00_0001">'1634000a'!$C$11</definedName>
    <definedName name="rap.fact.id.IXF1634000aE02_1390_00014_00_0001">'1634000a'!$C$12</definedName>
    <definedName name="rap.fact.id.IXF1634000aE02_1390_00015_00_0001">'1634000a'!$C$13</definedName>
    <definedName name="rap.fact.id.IXF1634000aE02_1390_00016_00_0001">'1634000a'!$C$14</definedName>
    <definedName name="rap.fact.id.IXF1634000aE02_1390_00017_00_0001">'1634000a'!$C$15</definedName>
    <definedName name="rap.fact.id.IXF1634000aE02_1390_00018_00_0001">'1634000a'!$C$17</definedName>
    <definedName name="rap.fact.id.IXF1634000aE02_1390_00019_00_0001">'1634000a'!$L$16</definedName>
    <definedName name="rap.fact.id.IXF1634000aE02_1390_00020_00_0001">'1634000a'!$L$7</definedName>
    <definedName name="rap.fact.id.IXF1634000aE02_1390_00021_00_0001">'1634000a'!$L$8</definedName>
    <definedName name="rap.fact.id.IXF1634000aE02_1390_00022_00_0001">'1634000a'!$L$9</definedName>
    <definedName name="rap.fact.id.IXF1634000aE02_1390_00023_00_0001">'1634000a'!$L$10</definedName>
    <definedName name="rap.fact.id.IXF1634000aE02_1390_00024_00_0001">'1634000a'!$L$11</definedName>
    <definedName name="rap.fact.id.IXF1634000aE02_1390_00025_00_0001">'1634000a'!$L$12</definedName>
    <definedName name="rap.fact.id.IXF1634000aE02_1390_00026_00_0001">'1634000a'!$L$13</definedName>
    <definedName name="rap.fact.id.IXF1634000aE02_1390_00027_00_0001">'1634000a'!$L$14</definedName>
    <definedName name="rap.fact.id.IXF1634000aE02_1390_00028_00_0001">'1634000a'!$L$15</definedName>
    <definedName name="rap.fact.id.IXF1634000aE02_1390_00029_00_0001">'1634000a'!$L$17</definedName>
    <definedName name="rap.fact.id.IXF1634000aE02_1393_00008_00_0001">'1634000a'!$B$16</definedName>
    <definedName name="rap.fact.id.IXF1634000aE02_1393_00009_00_0001">'1634000a'!$B$7</definedName>
    <definedName name="rap.fact.id.IXF1634000aE02_1393_00010_00_0001">'1634000a'!$B$8</definedName>
    <definedName name="rap.fact.id.IXF1634000aE02_1393_00011_00_0001">'1634000a'!$B$9</definedName>
    <definedName name="rap.fact.id.IXF1634000aE02_1393_00012_00_0001">'1634000a'!$B$10</definedName>
    <definedName name="rap.fact.id.IXF1634000aE02_1393_00013_00_0001">'1634000a'!$B$11</definedName>
    <definedName name="rap.fact.id.IXF1634000aE02_1393_00014_00_0001">'1634000a'!$B$12</definedName>
    <definedName name="rap.fact.id.IXF1634000aE02_1393_00015_00_0001">'1634000a'!$B$13</definedName>
    <definedName name="rap.fact.id.IXF1634000aE02_1393_00016_00_0001">'1634000a'!$B$14</definedName>
    <definedName name="rap.fact.id.IXF1634000aE02_1393_00017_00_0001">'1634000a'!$B$15</definedName>
    <definedName name="rap.fact.id.IXF1634000aE02_1393_00018_00_0001">'1634000a'!$B$17</definedName>
    <definedName name="rap.fact.id.IXF1634000aE02_1393_00019_00_0001">'1634000a'!$K$16</definedName>
    <definedName name="rap.fact.id.IXF1634000aE02_1393_00020_00_0001">'1634000a'!$K$7</definedName>
    <definedName name="rap.fact.id.IXF1634000aE02_1393_00021_00_0001">'1634000a'!$K$8</definedName>
    <definedName name="rap.fact.id.IXF1634000aE02_1393_00022_00_0001">'1634000a'!$K$9</definedName>
    <definedName name="rap.fact.id.IXF1634000aE02_1393_00023_00_0001">'1634000a'!$K$10</definedName>
    <definedName name="rap.fact.id.IXF1634000aE02_1393_00024_00_0001">'1634000a'!$K$11</definedName>
    <definedName name="rap.fact.id.IXF1634000aE02_1393_00025_00_0001">'1634000a'!$K$12</definedName>
    <definedName name="rap.fact.id.IXF1634000aE02_1393_00026_00_0001">'1634000a'!$K$13</definedName>
    <definedName name="rap.fact.id.IXF1634000aE02_1393_00027_00_0001">'1634000a'!$K$14</definedName>
    <definedName name="rap.fact.id.IXF1634000aE02_1393_00028_00_0001">'1634000a'!$K$15</definedName>
    <definedName name="rap.fact.id.IXF1634000aE02_1393_00029_00_0001">'1634000a'!$K$17</definedName>
    <definedName name="rap.fact.id.IXF1634000aE02_1394_00001_01_0001">'1634000a'!$B$23</definedName>
    <definedName name="rap.fact.id.IXF1634000aE02_1394_00003_01_0001">'1634000a'!$C$23</definedName>
    <definedName name="rap.fact.id.IXF1634000aE02_1396_00001_01_0001">'1634000a'!$B$22</definedName>
    <definedName name="rap.fact.id.IXF1634000aE02_1396_00001_01_0002">'1634000a'!$E$18</definedName>
    <definedName name="rap.fact.id.IXF1634000aE02_1396_00003_01_0001">'1634000a'!$C$22</definedName>
    <definedName name="rap.fact.id.IXF1634000aE02_1396_00003_01_0002">'1634000a'!$N$18</definedName>
    <definedName name="rap.fact.id.IXF1634000aE02_1396_00008_01_0001">'1634000a'!$E$16</definedName>
    <definedName name="rap.fact.id.IXF1634000aE02_1396_00009_01_0001">'1634000a'!$E$7</definedName>
    <definedName name="rap.fact.id.IXF1634000aE02_1396_00010_01_0001">'1634000a'!$E$8</definedName>
    <definedName name="rap.fact.id.IXF1634000aE02_1396_00011_01_0001">'1634000a'!$E$9</definedName>
    <definedName name="rap.fact.id.IXF1634000aE02_1396_00012_01_0001">'1634000a'!$E$10</definedName>
    <definedName name="rap.fact.id.IXF1634000aE02_1396_00013_01_0001">'1634000a'!$E$11</definedName>
    <definedName name="rap.fact.id.IXF1634000aE02_1396_00014_01_0001">'1634000a'!$E$12</definedName>
    <definedName name="rap.fact.id.IXF1634000aE02_1396_00015_01_0001">'1634000a'!$E$13</definedName>
    <definedName name="rap.fact.id.IXF1634000aE02_1396_00016_01_0001">'1634000a'!$E$14</definedName>
    <definedName name="rap.fact.id.IXF1634000aE02_1396_00017_01_0001">'1634000a'!$E$15</definedName>
    <definedName name="rap.fact.id.IXF1634000aE02_1396_00018_01_0001">'1634000a'!$E$17</definedName>
    <definedName name="rap.fact.id.IXF1634000aE02_1396_00019_01_0001">'1634000a'!$N$16</definedName>
    <definedName name="rap.fact.id.IXF1634000aE02_1396_00020_01_0001">'1634000a'!$N$7</definedName>
    <definedName name="rap.fact.id.IXF1634000aE02_1396_00021_01_0001">'1634000a'!$N$8</definedName>
    <definedName name="rap.fact.id.IXF1634000aE02_1396_00022_01_0001">'1634000a'!$N$9</definedName>
    <definedName name="rap.fact.id.IXF1634000aE02_1396_00023_01_0001">'1634000a'!$N$10</definedName>
    <definedName name="rap.fact.id.IXF1634000aE02_1396_00024_01_0001">'1634000a'!$N$11</definedName>
    <definedName name="rap.fact.id.IXF1634000aE02_1396_00025_01_0001">'1634000a'!$N$12</definedName>
    <definedName name="rap.fact.id.IXF1634000aE02_1396_00026_01_0001">'1634000a'!$N$13</definedName>
    <definedName name="rap.fact.id.IXF1634000aE02_1396_00027_01_0001">'1634000a'!$N$14</definedName>
    <definedName name="rap.fact.id.IXF1634000aE02_1396_00028_01_0001">'1634000a'!$N$15</definedName>
    <definedName name="rap.fact.id.IXF1634000aE02_1396_00029_01_0001">'1634000a'!$N$17</definedName>
    <definedName name="rap.fact.id.IXF1634100E02_1290_00002_00_0001">'1634100'!$B$6</definedName>
    <definedName name="rap.fact.id.IXF1640100E02_1367_00008_01_0001">'1640100'!$C$32</definedName>
    <definedName name="rap.fact.id.IXF1640100E02_1367_00009_01_0001">'1640100'!$C$19</definedName>
    <definedName name="rap.fact.id.IXF1640100E02_1367_00010_01_0001">'1640100'!$H$32</definedName>
    <definedName name="rap.fact.id.IXF1640100E02_1367_00011_01_0001">'1640100'!$H$19</definedName>
    <definedName name="rap.fact.id.IXF1640100E02_1367_00012_01_0001">'1640100'!$C$21</definedName>
    <definedName name="rap.fact.id.IXF1640100E02_1367_00013_01_0001">'1640100'!$C$8</definedName>
    <definedName name="rap.fact.id.IXF1640100E02_1367_00014_01_0001">'1640100'!$C$22</definedName>
    <definedName name="rap.fact.id.IXF1640100E02_1367_00015_01_0001">'1640100'!$C$9</definedName>
    <definedName name="rap.fact.id.IXF1640100E02_1367_00016_01_0001">'1640100'!$C$23</definedName>
    <definedName name="rap.fact.id.IXF1640100E02_1367_00017_01_0001">'1640100'!$C$10</definedName>
    <definedName name="rap.fact.id.IXF1640100E02_1367_00018_01_0001">'1640100'!$C$24</definedName>
    <definedName name="rap.fact.id.IXF1640100E02_1367_00019_01_0001">'1640100'!$C$11</definedName>
    <definedName name="rap.fact.id.IXF1640100E02_1367_00020_01_0001">'1640100'!$C$26</definedName>
    <definedName name="rap.fact.id.IXF1640100E02_1367_00021_01_0001">'1640100'!$C$13</definedName>
    <definedName name="rap.fact.id.IXF1640100E02_1367_00022_01_0001">'1640100'!$C$25</definedName>
    <definedName name="rap.fact.id.IXF1640100E02_1367_00023_01_0001">'1640100'!$C$12</definedName>
    <definedName name="rap.fact.id.IXF1640100E02_1367_00024_01_0001">'1640100'!$C$20</definedName>
    <definedName name="rap.fact.id.IXF1640100E02_1367_00025_01_0001">'1640100'!$C$7</definedName>
    <definedName name="rap.fact.id.IXF1640100E02_1367_00026_01_0001">'1640100'!$C$27</definedName>
    <definedName name="rap.fact.id.IXF1640100E02_1367_00027_01_0001">'1640100'!$C$14</definedName>
    <definedName name="rap.fact.id.IXF1640100E02_1367_00028_01_0001">'1640100'!$C$31</definedName>
    <definedName name="rap.fact.id.IXF1640100E02_1367_00029_01_0001">'1640100'!$C$18</definedName>
    <definedName name="rap.fact.id.IXF1640100E02_1367_00030_01_0001">'1640100'!$C$28</definedName>
    <definedName name="rap.fact.id.IXF1640100E02_1367_00031_01_0001">'1640100'!$C$15</definedName>
    <definedName name="rap.fact.id.IXF1640100E02_1367_00032_01_0001">'1640100'!$C$29</definedName>
    <definedName name="rap.fact.id.IXF1640100E02_1367_00033_01_0001">'1640100'!$C$16</definedName>
    <definedName name="rap.fact.id.IXF1640100E02_1367_00034_01_0001">'1640100'!$C$30</definedName>
    <definedName name="rap.fact.id.IXF1640100E02_1367_00035_01_0001">'1640100'!$C$17</definedName>
    <definedName name="rap.fact.id.IXF1640100E02_1367_00036_01_0001">'1640100'!$H$21</definedName>
    <definedName name="rap.fact.id.IXF1640100E02_1367_00037_01_0001">'1640100'!$H$8</definedName>
    <definedName name="rap.fact.id.IXF1640100E02_1367_00038_01_0001">'1640100'!$H$22</definedName>
    <definedName name="rap.fact.id.IXF1640100E02_1367_00039_01_0001">'1640100'!$H$9</definedName>
    <definedName name="rap.fact.id.IXF1640100E02_1367_00040_01_0001">'1640100'!$H$23</definedName>
    <definedName name="rap.fact.id.IXF1640100E02_1367_00041_01_0001">'1640100'!$H$10</definedName>
    <definedName name="rap.fact.id.IXF1640100E02_1367_00042_01_0001">'1640100'!$H$24</definedName>
    <definedName name="rap.fact.id.IXF1640100E02_1367_00043_01_0001">'1640100'!$H$11</definedName>
    <definedName name="rap.fact.id.IXF1640100E02_1367_00044_01_0001">'1640100'!$H$26</definedName>
    <definedName name="rap.fact.id.IXF1640100E02_1367_00045_01_0001">'1640100'!$H$13</definedName>
    <definedName name="rap.fact.id.IXF1640100E02_1367_00046_01_0001">'1640100'!$H$25</definedName>
    <definedName name="rap.fact.id.IXF1640100E02_1367_00047_01_0001">'1640100'!$H$12</definedName>
    <definedName name="rap.fact.id.IXF1640100E02_1367_00048_01_0001">'1640100'!$H$20</definedName>
    <definedName name="rap.fact.id.IXF1640100E02_1367_00049_01_0001">'1640100'!$H$7</definedName>
    <definedName name="rap.fact.id.IXF1640100E02_1367_00050_01_0001">'1640100'!$H$27</definedName>
    <definedName name="rap.fact.id.IXF1640100E02_1367_00051_01_0001">'1640100'!$H$14</definedName>
    <definedName name="rap.fact.id.IXF1640100E02_1367_00052_01_0001">'1640100'!$H$31</definedName>
    <definedName name="rap.fact.id.IXF1640100E02_1367_00053_01_0001">'1640100'!$H$18</definedName>
    <definedName name="rap.fact.id.IXF1640100E02_1367_00054_01_0001">'1640100'!$H$28</definedName>
    <definedName name="rap.fact.id.IXF1640100E02_1367_00055_01_0001">'1640100'!$H$15</definedName>
    <definedName name="rap.fact.id.IXF1640100E02_1367_00056_01_0001">'1640100'!$H$29</definedName>
    <definedName name="rap.fact.id.IXF1640100E02_1367_00057_01_0001">'1640100'!$H$16</definedName>
    <definedName name="rap.fact.id.IXF1640100E02_1367_00058_01_0001">'1640100'!$H$30</definedName>
    <definedName name="rap.fact.id.IXF1640100E02_1367_00059_01_0001">'1640100'!$H$17</definedName>
    <definedName name="rap.fact.id.IXF1640200E02_1367_00001_01_0001">'1640200'!$C$47</definedName>
    <definedName name="rap.fact.id.IXF1640200E02_1367_00003_01_0001">'1640200'!$H$47</definedName>
    <definedName name="rap.fact.id.IXF1640200E02_1367_00008_01_0001">'1640200'!$C$42</definedName>
    <definedName name="rap.fact.id.IXF1640200E02_1367_00009_01_0001">'1640200'!$C$37</definedName>
    <definedName name="rap.fact.id.IXF1640200E02_1367_00010_01_0001">'1640200'!$H$42</definedName>
    <definedName name="rap.fact.id.IXF1640200E02_1367_00011_01_0001">'1640200'!$H$37</definedName>
    <definedName name="rap.fact.id.IXF1640200E02_1367_00012_01_0001">'1640200'!$C$25</definedName>
    <definedName name="rap.fact.id.IXF1640200E02_1367_00013_01_0001">'1640200'!$C$35</definedName>
    <definedName name="rap.fact.id.IXF1640200E02_1367_00014_01_0001">'1640200'!$C$29</definedName>
    <definedName name="rap.fact.id.IXF1640200E02_1367_00015_01_0001">'1640200'!$C$32</definedName>
    <definedName name="rap.fact.id.IXF1640200E02_1367_00016_01_0001">'1640200'!$C$31</definedName>
    <definedName name="rap.fact.id.IXF1640200E02_1367_00017_01_0001">'1640200'!$C$30</definedName>
    <definedName name="rap.fact.id.IXF1640200E02_1367_00018_01_0001">'1640200'!$C$36</definedName>
    <definedName name="rap.fact.id.IXF1640200E02_1367_00019_01_0001">'1640200'!$C$28</definedName>
    <definedName name="rap.fact.id.IXF1640200E02_1367_00020_01_0001">'1640200'!$C$27</definedName>
    <definedName name="rap.fact.id.IXF1640200E02_1367_00021_01_0001">'1640200'!$C$34</definedName>
    <definedName name="rap.fact.id.IXF1640200E02_1367_00022_01_0001">'1640200'!$C$33</definedName>
    <definedName name="rap.fact.id.IXF1640200E02_1367_00023_01_0001">'1640200'!$C$16</definedName>
    <definedName name="rap.fact.id.IXF1640200E02_1367_00024_01_0001">'1640200'!$C$15</definedName>
    <definedName name="rap.fact.id.IXF1640200E02_1367_00025_01_0001">'1640200'!$C$21</definedName>
    <definedName name="rap.fact.id.IXF1640200E02_1367_00026_01_0001">'1640200'!$C$20</definedName>
    <definedName name="rap.fact.id.IXF1640200E02_1367_00027_01_0001">'1640200'!$C$19</definedName>
    <definedName name="rap.fact.id.IXF1640200E02_1367_00028_01_0001">'1640200'!$C$18</definedName>
    <definedName name="rap.fact.id.IXF1640200E02_1367_00029_01_0001">'1640200'!$C$17</definedName>
    <definedName name="rap.fact.id.IXF1640200E02_1367_00030_01_0001">'1640200'!$C$9</definedName>
    <definedName name="rap.fact.id.IXF1640200E02_1367_00031_01_0001">'1640200'!$C$10</definedName>
    <definedName name="rap.fact.id.IXF1640200E02_1367_00032_01_0001">'1640200'!$C$8</definedName>
    <definedName name="rap.fact.id.IXF1640200E02_1367_00033_01_0001">'1640200'!$C$7</definedName>
    <definedName name="rap.fact.id.IXF1640200E02_1367_00034_01_0001">'1640200'!$C$11</definedName>
    <definedName name="rap.fact.id.IXF1640200E02_1367_00035_01_0001">'1640200'!$C$26</definedName>
    <definedName name="rap.fact.id.IXF1640200E02_1367_00036_01_0001">'1640200'!$C$13</definedName>
    <definedName name="rap.fact.id.IXF1640200E02_1367_00037_01_0001">'1640200'!$C$14</definedName>
    <definedName name="rap.fact.id.IXF1640200E02_1367_00038_01_0001">'1640200'!$C$12</definedName>
    <definedName name="rap.fact.id.IXF1640200E02_1367_00039_01_0001">'1640200'!$C$23</definedName>
    <definedName name="rap.fact.id.IXF1640200E02_1367_00040_01_0001">'1640200'!$C$24</definedName>
    <definedName name="rap.fact.id.IXF1640200E02_1367_00041_01_0001">'1640200'!$C$22</definedName>
    <definedName name="rap.fact.id.IXF1640200E02_1367_00042_01_0001">'1640200'!$H$25</definedName>
    <definedName name="rap.fact.id.IXF1640200E02_1367_00043_01_0001">'1640200'!$H$35</definedName>
    <definedName name="rap.fact.id.IXF1640200E02_1367_00044_01_0001">'1640200'!$H$29</definedName>
    <definedName name="rap.fact.id.IXF1640200E02_1367_00045_01_0001">'1640200'!$H$32</definedName>
    <definedName name="rap.fact.id.IXF1640200E02_1367_00046_01_0001">'1640200'!$H$31</definedName>
    <definedName name="rap.fact.id.IXF1640200E02_1367_00047_01_0001">'1640200'!$H$30</definedName>
    <definedName name="rap.fact.id.IXF1640200E02_1367_00048_01_0001">'1640200'!$H$36</definedName>
    <definedName name="rap.fact.id.IXF1640200E02_1367_00049_01_0001">'1640200'!$H$28</definedName>
    <definedName name="rap.fact.id.IXF1640200E02_1367_00050_01_0001">'1640200'!$H$27</definedName>
    <definedName name="rap.fact.id.IXF1640200E02_1367_00051_01_0001">'1640200'!$H$34</definedName>
    <definedName name="rap.fact.id.IXF1640200E02_1367_00052_01_0001">'1640200'!$H$33</definedName>
    <definedName name="rap.fact.id.IXF1640200E02_1367_00053_01_0001">'1640200'!$H$16</definedName>
    <definedName name="rap.fact.id.IXF1640200E02_1367_00054_01_0001">'1640200'!$H$15</definedName>
    <definedName name="rap.fact.id.IXF1640200E02_1367_00055_01_0001">'1640200'!$H$21</definedName>
    <definedName name="rap.fact.id.IXF1640200E02_1367_00056_01_0001">'1640200'!$H$20</definedName>
    <definedName name="rap.fact.id.IXF1640200E02_1367_00057_01_0001">'1640200'!$H$19</definedName>
    <definedName name="rap.fact.id.IXF1640200E02_1367_00058_01_0001">'1640200'!$H$18</definedName>
    <definedName name="rap.fact.id.IXF1640200E02_1367_00059_01_0001">'1640200'!$H$17</definedName>
    <definedName name="rap.fact.id.IXF1640200E02_1367_00060_01_0001">'1640200'!$H$9</definedName>
    <definedName name="rap.fact.id.IXF1640200E02_1367_00061_01_0001">'1640200'!$H$10</definedName>
    <definedName name="rap.fact.id.IXF1640200E02_1367_00062_01_0001">'1640200'!$H$8</definedName>
    <definedName name="rap.fact.id.IXF1640200E02_1367_00063_01_0001">'1640200'!$H$7</definedName>
    <definedName name="rap.fact.id.IXF1640200E02_1367_00064_01_0001">'1640200'!$H$11</definedName>
    <definedName name="rap.fact.id.IXF1640200E02_1367_00065_01_0001">'1640200'!$H$26</definedName>
    <definedName name="rap.fact.id.IXF1640200E02_1367_00066_01_0001">'1640200'!$H$13</definedName>
    <definedName name="rap.fact.id.IXF1640200E02_1367_00067_01_0001">'1640200'!$H$14</definedName>
    <definedName name="rap.fact.id.IXF1640200E02_1367_00068_01_0001">'1640200'!$H$12</definedName>
    <definedName name="rap.fact.id.IXF1640200E02_1367_00069_01_0001">'1640200'!$H$23</definedName>
    <definedName name="rap.fact.id.IXF1640200E02_1367_00070_01_0001">'1640200'!$H$24</definedName>
    <definedName name="rap.fact.id.IXF1640200E02_1367_00071_01_0001">'1640200'!$H$22</definedName>
    <definedName name="rap.fact.id.IXF1640300E02_1367_00008_01_0001">'1640300'!$D$30</definedName>
    <definedName name="rap.fact.id.IXF1640300E02_1367_00009_01_0001">'1640300'!$D$18</definedName>
    <definedName name="rap.fact.id.IXF1640300E02_1367_00012_01_0001">'1640300'!$J$30</definedName>
    <definedName name="rap.fact.id.IXF1640300E02_1367_00013_01_0001">'1640300'!$J$18</definedName>
    <definedName name="rap.fact.id.IXF1640300E02_1367_00016_01_0001">'1640300'!$D$29</definedName>
    <definedName name="rap.fact.id.IXF1640300E02_1367_00017_01_0001">'1640300'!$D$17</definedName>
    <definedName name="rap.fact.id.IXF1640300E02_1367_00018_01_0001">'1640300'!$D$28</definedName>
    <definedName name="rap.fact.id.IXF1640300E02_1367_00019_01_0001">'1640300'!$D$16</definedName>
    <definedName name="rap.fact.id.IXF1640300E02_1367_00020_01_0001">'1640300'!$D$19</definedName>
    <definedName name="rap.fact.id.IXF1640300E02_1367_00021_01_0001">'1640300'!$D$7</definedName>
    <definedName name="rap.fact.id.IXF1640300E02_1367_00022_01_0001">'1640300'!$D$20</definedName>
    <definedName name="rap.fact.id.IXF1640300E02_1367_00023_01_0001">'1640300'!$D$8</definedName>
    <definedName name="rap.fact.id.IXF1640300E02_1367_00024_01_0001">'1640300'!$D$21</definedName>
    <definedName name="rap.fact.id.IXF1640300E02_1367_00025_01_0001">'1640300'!$D$9</definedName>
    <definedName name="rap.fact.id.IXF1640300E02_1367_00026_01_0001">'1640300'!$D$22</definedName>
    <definedName name="rap.fact.id.IXF1640300E02_1367_00027_01_0001">'1640300'!$D$10</definedName>
    <definedName name="rap.fact.id.IXF1640300E02_1367_00028_01_0001">'1640300'!$D$23</definedName>
    <definedName name="rap.fact.id.IXF1640300E02_1367_00029_01_0001">'1640300'!$D$11</definedName>
    <definedName name="rap.fact.id.IXF1640300E02_1367_00030_01_0001">'1640300'!$D$24</definedName>
    <definedName name="rap.fact.id.IXF1640300E02_1367_00031_01_0001">'1640300'!$D$12</definedName>
    <definedName name="rap.fact.id.IXF1640300E02_1367_00032_01_0001">'1640300'!$D$25</definedName>
    <definedName name="rap.fact.id.IXF1640300E02_1367_00033_01_0001">'1640300'!$D$13</definedName>
    <definedName name="rap.fact.id.IXF1640300E02_1367_00034_01_0001">'1640300'!$D$26</definedName>
    <definedName name="rap.fact.id.IXF1640300E02_1367_00035_01_0001">'1640300'!$D$14</definedName>
    <definedName name="rap.fact.id.IXF1640300E02_1367_00036_01_0001">'1640300'!$D$27</definedName>
    <definedName name="rap.fact.id.IXF1640300E02_1367_00037_01_0001">'1640300'!$D$15</definedName>
    <definedName name="rap.fact.id.IXF1640300E02_1367_00060_01_0001">'1640300'!$J$29</definedName>
    <definedName name="rap.fact.id.IXF1640300E02_1367_00061_01_0001">'1640300'!$J$17</definedName>
    <definedName name="rap.fact.id.IXF1640300E02_1367_00062_01_0001">'1640300'!$J$28</definedName>
    <definedName name="rap.fact.id.IXF1640300E02_1367_00063_01_0001">'1640300'!$J$16</definedName>
    <definedName name="rap.fact.id.IXF1640300E02_1367_00064_01_0001">'1640300'!$J$19</definedName>
    <definedName name="rap.fact.id.IXF1640300E02_1367_00065_01_0001">'1640300'!$J$7</definedName>
    <definedName name="rap.fact.id.IXF1640300E02_1367_00066_01_0001">'1640300'!$J$20</definedName>
    <definedName name="rap.fact.id.IXF1640300E02_1367_00067_01_0001">'1640300'!$J$8</definedName>
    <definedName name="rap.fact.id.IXF1640300E02_1367_00068_01_0001">'1640300'!$J$21</definedName>
    <definedName name="rap.fact.id.IXF1640300E02_1367_00069_01_0001">'1640300'!$J$9</definedName>
    <definedName name="rap.fact.id.IXF1640300E02_1367_00070_01_0001">'1640300'!$J$22</definedName>
    <definedName name="rap.fact.id.IXF1640300E02_1367_00071_01_0001">'1640300'!$J$10</definedName>
    <definedName name="rap.fact.id.IXF1640300E02_1367_00072_01_0001">'1640300'!$J$23</definedName>
    <definedName name="rap.fact.id.IXF1640300E02_1367_00073_01_0001">'1640300'!$J$11</definedName>
    <definedName name="rap.fact.id.IXF1640300E02_1367_00074_01_0001">'1640300'!$J$24</definedName>
    <definedName name="rap.fact.id.IXF1640300E02_1367_00075_01_0001">'1640300'!$J$12</definedName>
    <definedName name="rap.fact.id.IXF1640300E02_1367_00076_01_0001">'1640300'!$J$25</definedName>
    <definedName name="rap.fact.id.IXF1640300E02_1367_00077_01_0001">'1640300'!$J$13</definedName>
    <definedName name="rap.fact.id.IXF1640300E02_1367_00078_01_0001">'1640300'!$J$26</definedName>
    <definedName name="rap.fact.id.IXF1640300E02_1367_00079_01_0001">'1640300'!$J$14</definedName>
    <definedName name="rap.fact.id.IXF1640300E02_1367_00080_01_0001">'1640300'!$J$27</definedName>
    <definedName name="rap.fact.id.IXF1640300E02_1367_00081_01_0001">'1640300'!$J$15</definedName>
    <definedName name="rap.fact.id.IXF1640300E02_1451_00038_00_0001">'1640300'!$C$29</definedName>
    <definedName name="rap.fact.id.IXF1640300E02_1451_00039_00_0001">'1640300'!$C$17</definedName>
    <definedName name="rap.fact.id.IXF1640300E02_1451_00040_00_0001">'1640300'!$C$28</definedName>
    <definedName name="rap.fact.id.IXF1640300E02_1451_00041_00_0001">'1640300'!$C$16</definedName>
    <definedName name="rap.fact.id.IXF1640300E02_1451_00042_00_0001">'1640300'!$C$19</definedName>
    <definedName name="rap.fact.id.IXF1640300E02_1451_00043_00_0001">'1640300'!$C$7</definedName>
    <definedName name="rap.fact.id.IXF1640300E02_1451_00044_00_0001">'1640300'!$C$20</definedName>
    <definedName name="rap.fact.id.IXF1640300E02_1451_00045_00_0001">'1640300'!$C$8</definedName>
    <definedName name="rap.fact.id.IXF1640300E02_1451_00046_00_0001">'1640300'!$C$21</definedName>
    <definedName name="rap.fact.id.IXF1640300E02_1451_00047_00_0001">'1640300'!$C$9</definedName>
    <definedName name="rap.fact.id.IXF1640300E02_1451_00048_00_0001">'1640300'!$C$22</definedName>
    <definedName name="rap.fact.id.IXF1640300E02_1451_00049_00_0001">'1640300'!$C$10</definedName>
    <definedName name="rap.fact.id.IXF1640300E02_1451_00050_00_0001">'1640300'!$C$23</definedName>
    <definedName name="rap.fact.id.IXF1640300E02_1451_00051_00_0001">'1640300'!$C$11</definedName>
    <definedName name="rap.fact.id.IXF1640300E02_1451_00052_00_0001">'1640300'!$C$24</definedName>
    <definedName name="rap.fact.id.IXF1640300E02_1451_00053_00_0001">'1640300'!$C$12</definedName>
    <definedName name="rap.fact.id.IXF1640300E02_1451_00054_00_0001">'1640300'!$C$25</definedName>
    <definedName name="rap.fact.id.IXF1640300E02_1451_00055_00_0001">'1640300'!$C$13</definedName>
    <definedName name="rap.fact.id.IXF1640300E02_1451_00056_00_0001">'1640300'!$C$26</definedName>
    <definedName name="rap.fact.id.IXF1640300E02_1451_00057_00_0001">'1640300'!$C$14</definedName>
    <definedName name="rap.fact.id.IXF1640300E02_1451_00058_00_0001">'1640300'!$C$27</definedName>
    <definedName name="rap.fact.id.IXF1640300E02_1451_00059_00_0001">'1640300'!$C$15</definedName>
    <definedName name="rap.fact.id.IXF1640300E02_1451_00082_00_0001">'1640300'!$I$29</definedName>
    <definedName name="rap.fact.id.IXF1640300E02_1451_00083_00_0001">'1640300'!$I$17</definedName>
    <definedName name="rap.fact.id.IXF1640300E02_1451_00084_00_0001">'1640300'!$I$28</definedName>
    <definedName name="rap.fact.id.IXF1640300E02_1451_00085_00_0001">'1640300'!$I$16</definedName>
    <definedName name="rap.fact.id.IXF1640300E02_1451_00086_00_0001">'1640300'!$I$19</definedName>
    <definedName name="rap.fact.id.IXF1640300E02_1451_00087_00_0001">'1640300'!$I$7</definedName>
    <definedName name="rap.fact.id.IXF1640300E02_1451_00088_00_0001">'1640300'!$I$20</definedName>
    <definedName name="rap.fact.id.IXF1640300E02_1451_00089_00_0001">'1640300'!$I$8</definedName>
    <definedName name="rap.fact.id.IXF1640300E02_1451_00090_00_0001">'1640300'!$I$21</definedName>
    <definedName name="rap.fact.id.IXF1640300E02_1451_00091_00_0001">'1640300'!$I$9</definedName>
    <definedName name="rap.fact.id.IXF1640300E02_1451_00092_00_0001">'1640300'!$I$22</definedName>
    <definedName name="rap.fact.id.IXF1640300E02_1451_00093_00_0001">'1640300'!$I$10</definedName>
    <definedName name="rap.fact.id.IXF1640300E02_1451_00094_00_0001">'1640300'!$I$23</definedName>
    <definedName name="rap.fact.id.IXF1640300E02_1451_00095_00_0001">'1640300'!$I$11</definedName>
    <definedName name="rap.fact.id.IXF1640300E02_1451_00096_00_0001">'1640300'!$I$24</definedName>
    <definedName name="rap.fact.id.IXF1640300E02_1451_00097_00_0001">'1640300'!$I$12</definedName>
    <definedName name="rap.fact.id.IXF1640300E02_1451_00098_00_0001">'1640300'!$I$25</definedName>
    <definedName name="rap.fact.id.IXF1640300E02_1451_00099_00_0001">'1640300'!$I$13</definedName>
    <definedName name="rap.fact.id.IXF1640300E02_1451_00100_00_0001">'1640300'!$I$26</definedName>
    <definedName name="rap.fact.id.IXF1640300E02_1451_00101_00_0001">'1640300'!$I$14</definedName>
    <definedName name="rap.fact.id.IXF1640300E02_1451_00102_00_0001">'1640300'!$I$27</definedName>
    <definedName name="rap.fact.id.IXF1640300E02_1451_00103_00_0001">'1640300'!$I$15</definedName>
    <definedName name="rap.fact.id.IXF1641000E02_1282_00002_00_0001">'1641000'!$B$6</definedName>
    <definedName name="rap.fact.id.IXF1644000aE02_0007_00008_00_0001">'1644000a'!$F$17</definedName>
    <definedName name="rap.fact.id.IXF1644000aE02_0007_00009_00_0001">'1644000a'!$F$16</definedName>
    <definedName name="rap.fact.id.IXF1644000aE02_0007_00010_00_0001">'1644000a'!$F$7</definedName>
    <definedName name="rap.fact.id.IXF1644000aE02_0007_00011_00_0001">'1644000a'!$F$8</definedName>
    <definedName name="rap.fact.id.IXF1644000aE02_0007_00012_00_0001">'1644000a'!$F$9</definedName>
    <definedName name="rap.fact.id.IXF1644000aE02_0007_00013_00_0001">'1644000a'!$F$10</definedName>
    <definedName name="rap.fact.id.IXF1644000aE02_0007_00014_00_0001">'1644000a'!$F$11</definedName>
    <definedName name="rap.fact.id.IXF1644000aE02_0007_00015_00_0001">'1644000a'!$F$12</definedName>
    <definedName name="rap.fact.id.IXF1644000aE02_0007_00016_00_0001">'1644000a'!$F$13</definedName>
    <definedName name="rap.fact.id.IXF1644000aE02_0007_00017_00_0001">'1644000a'!$F$14</definedName>
    <definedName name="rap.fact.id.IXF1644000aE02_0007_00018_00_0001">'1644000a'!$F$15</definedName>
    <definedName name="rap.fact.id.IXF1644000aE02_0007_00019_00_0001">'1644000a'!$O$17</definedName>
    <definedName name="rap.fact.id.IXF1644000aE02_0007_00020_00_0001">'1644000a'!$O$16</definedName>
    <definedName name="rap.fact.id.IXF1644000aE02_0007_00021_00_0001">'1644000a'!$O$7</definedName>
    <definedName name="rap.fact.id.IXF1644000aE02_0007_00022_00_0001">'1644000a'!$O$8</definedName>
    <definedName name="rap.fact.id.IXF1644000aE02_0007_00023_00_0001">'1644000a'!$O$9</definedName>
    <definedName name="rap.fact.id.IXF1644000aE02_0007_00024_00_0001">'1644000a'!$O$10</definedName>
    <definedName name="rap.fact.id.IXF1644000aE02_0007_00025_00_0001">'1644000a'!$O$11</definedName>
    <definedName name="rap.fact.id.IXF1644000aE02_0007_00026_00_0001">'1644000a'!$O$12</definedName>
    <definedName name="rap.fact.id.IXF1644000aE02_0007_00027_00_0001">'1644000a'!$O$13</definedName>
    <definedName name="rap.fact.id.IXF1644000aE02_0007_00028_00_0001">'1644000a'!$O$14</definedName>
    <definedName name="rap.fact.id.IXF1644000aE02_0007_00029_00_0001">'1644000a'!$O$15</definedName>
    <definedName name="rap.fact.id.IXF1644000aE02_0095_00001_01_0001">'1644000a'!$B$25</definedName>
    <definedName name="rap.fact.id.IXF1644000aE02_0095_00003_01_0001">'1644000a'!$C$25</definedName>
    <definedName name="rap.fact.id.IXF1644000aE02_0230_00001_01_0001">'1644000a'!$B$26</definedName>
    <definedName name="rap.fact.id.IXF1644000aE02_0230_00003_01_0001">'1644000a'!$C$26</definedName>
    <definedName name="rap.fact.id.IXF1644000aE02_0509_00001_01_0001">'1644000a'!$B$24</definedName>
    <definedName name="rap.fact.id.IXF1644000aE02_0509_00003_01_0001">'1644000a'!$C$24</definedName>
    <definedName name="rap.fact.id.IXF1644000aE02_1381_00008_01_0001">'1644000a'!$D$17</definedName>
    <definedName name="rap.fact.id.IXF1644000aE02_1381_00009_01_0001">'1644000a'!$D$16</definedName>
    <definedName name="rap.fact.id.IXF1644000aE02_1381_00010_01_0001">'1644000a'!$D$7</definedName>
    <definedName name="rap.fact.id.IXF1644000aE02_1381_00011_01_0001">'1644000a'!$D$8</definedName>
    <definedName name="rap.fact.id.IXF1644000aE02_1381_00012_01_0001">'1644000a'!$D$9</definedName>
    <definedName name="rap.fact.id.IXF1644000aE02_1381_00013_01_0001">'1644000a'!$D$10</definedName>
    <definedName name="rap.fact.id.IXF1644000aE02_1381_00014_01_0001">'1644000a'!$D$11</definedName>
    <definedName name="rap.fact.id.IXF1644000aE02_1381_00015_01_0001">'1644000a'!$D$12</definedName>
    <definedName name="rap.fact.id.IXF1644000aE02_1381_00016_01_0001">'1644000a'!$D$13</definedName>
    <definedName name="rap.fact.id.IXF1644000aE02_1381_00017_01_0001">'1644000a'!$D$14</definedName>
    <definedName name="rap.fact.id.IXF1644000aE02_1381_00018_01_0001">'1644000a'!$D$15</definedName>
    <definedName name="rap.fact.id.IXF1644000aE02_1381_00019_01_0001">'1644000a'!$M$17</definedName>
    <definedName name="rap.fact.id.IXF1644000aE02_1381_00020_01_0001">'1644000a'!$M$16</definedName>
    <definedName name="rap.fact.id.IXF1644000aE02_1381_00021_01_0001">'1644000a'!$M$7</definedName>
    <definedName name="rap.fact.id.IXF1644000aE02_1381_00022_01_0001">'1644000a'!$M$8</definedName>
    <definedName name="rap.fact.id.IXF1644000aE02_1381_00023_01_0001">'1644000a'!$M$9</definedName>
    <definedName name="rap.fact.id.IXF1644000aE02_1381_00024_01_0001">'1644000a'!$M$10</definedName>
    <definedName name="rap.fact.id.IXF1644000aE02_1381_00025_01_0001">'1644000a'!$M$11</definedName>
    <definedName name="rap.fact.id.IXF1644000aE02_1381_00026_01_0001">'1644000a'!$M$12</definedName>
    <definedName name="rap.fact.id.IXF1644000aE02_1381_00027_01_0001">'1644000a'!$M$13</definedName>
    <definedName name="rap.fact.id.IXF1644000aE02_1381_00028_01_0001">'1644000a'!$M$14</definedName>
    <definedName name="rap.fact.id.IXF1644000aE02_1381_00029_01_0001">'1644000a'!$M$15</definedName>
    <definedName name="rap.fact.id.IXF1644000aE02_1387_00008_00_0001">'1644000a'!$G$17</definedName>
    <definedName name="rap.fact.id.IXF1644000aE02_1387_00009_00_0001">'1644000a'!$G$16</definedName>
    <definedName name="rap.fact.id.IXF1644000aE02_1387_00010_00_0001">'1644000a'!$G$7</definedName>
    <definedName name="rap.fact.id.IXF1644000aE02_1387_00011_00_0001">'1644000a'!$G$8</definedName>
    <definedName name="rap.fact.id.IXF1644000aE02_1387_00012_00_0001">'1644000a'!$G$9</definedName>
    <definedName name="rap.fact.id.IXF1644000aE02_1387_00013_00_0001">'1644000a'!$G$10</definedName>
    <definedName name="rap.fact.id.IXF1644000aE02_1387_00014_00_0001">'1644000a'!$G$11</definedName>
    <definedName name="rap.fact.id.IXF1644000aE02_1387_00015_00_0001">'1644000a'!$G$12</definedName>
    <definedName name="rap.fact.id.IXF1644000aE02_1387_00016_00_0001">'1644000a'!$G$13</definedName>
    <definedName name="rap.fact.id.IXF1644000aE02_1387_00017_00_0001">'1644000a'!$G$14</definedName>
    <definedName name="rap.fact.id.IXF1644000aE02_1387_00018_00_0001">'1644000a'!$G$15</definedName>
    <definedName name="rap.fact.id.IXF1644000aE02_1387_00019_00_0001">'1644000a'!$P$17</definedName>
    <definedName name="rap.fact.id.IXF1644000aE02_1387_00020_00_0001">'1644000a'!$P$16</definedName>
    <definedName name="rap.fact.id.IXF1644000aE02_1387_00021_00_0001">'1644000a'!$P$7</definedName>
    <definedName name="rap.fact.id.IXF1644000aE02_1387_00022_00_0001">'1644000a'!$P$8</definedName>
    <definedName name="rap.fact.id.IXF1644000aE02_1387_00023_00_0001">'1644000a'!$P$9</definedName>
    <definedName name="rap.fact.id.IXF1644000aE02_1387_00024_00_0001">'1644000a'!$P$10</definedName>
    <definedName name="rap.fact.id.IXF1644000aE02_1387_00025_00_0001">'1644000a'!$P$11</definedName>
    <definedName name="rap.fact.id.IXF1644000aE02_1387_00026_00_0001">'1644000a'!$P$12</definedName>
    <definedName name="rap.fact.id.IXF1644000aE02_1387_00027_00_0001">'1644000a'!$P$13</definedName>
    <definedName name="rap.fact.id.IXF1644000aE02_1387_00028_00_0001">'1644000a'!$P$14</definedName>
    <definedName name="rap.fact.id.IXF1644000aE02_1387_00029_00_0001">'1644000a'!$P$15</definedName>
    <definedName name="rap.fact.id.IXF1644000aE02_1388_00008_00_0001">'1644000a'!$H$17</definedName>
    <definedName name="rap.fact.id.IXF1644000aE02_1388_00009_00_0001">'1644000a'!$H$16</definedName>
    <definedName name="rap.fact.id.IXF1644000aE02_1388_00010_00_0001">'1644000a'!$H$7</definedName>
    <definedName name="rap.fact.id.IXF1644000aE02_1388_00011_00_0001">'1644000a'!$H$8</definedName>
    <definedName name="rap.fact.id.IXF1644000aE02_1388_00012_00_0001">'1644000a'!$H$9</definedName>
    <definedName name="rap.fact.id.IXF1644000aE02_1388_00013_00_0001">'1644000a'!$H$10</definedName>
    <definedName name="rap.fact.id.IXF1644000aE02_1388_00014_00_0001">'1644000a'!$H$11</definedName>
    <definedName name="rap.fact.id.IXF1644000aE02_1388_00015_00_0001">'1644000a'!$H$12</definedName>
    <definedName name="rap.fact.id.IXF1644000aE02_1388_00016_00_0001">'1644000a'!$H$13</definedName>
    <definedName name="rap.fact.id.IXF1644000aE02_1388_00017_00_0001">'1644000a'!$H$14</definedName>
    <definedName name="rap.fact.id.IXF1644000aE02_1388_00018_00_0001">'1644000a'!$H$15</definedName>
    <definedName name="rap.fact.id.IXF1644000aE02_1388_00019_00_0001">'1644000a'!$Q$17</definedName>
    <definedName name="rap.fact.id.IXF1644000aE02_1388_00020_00_0001">'1644000a'!$Q$16</definedName>
    <definedName name="rap.fact.id.IXF1644000aE02_1388_00021_00_0001">'1644000a'!$Q$7</definedName>
    <definedName name="rap.fact.id.IXF1644000aE02_1388_00022_00_0001">'1644000a'!$Q$8</definedName>
    <definedName name="rap.fact.id.IXF1644000aE02_1388_00023_00_0001">'1644000a'!$Q$9</definedName>
    <definedName name="rap.fact.id.IXF1644000aE02_1388_00024_00_0001">'1644000a'!$Q$10</definedName>
    <definedName name="rap.fact.id.IXF1644000aE02_1388_00025_00_0001">'1644000a'!$Q$11</definedName>
    <definedName name="rap.fact.id.IXF1644000aE02_1388_00026_00_0001">'1644000a'!$Q$12</definedName>
    <definedName name="rap.fact.id.IXF1644000aE02_1388_00027_00_0001">'1644000a'!$Q$13</definedName>
    <definedName name="rap.fact.id.IXF1644000aE02_1388_00028_00_0001">'1644000a'!$Q$14</definedName>
    <definedName name="rap.fact.id.IXF1644000aE02_1388_00029_00_0001">'1644000a'!$Q$15</definedName>
    <definedName name="rap.fact.id.IXF1644000aE02_1390_00008_00_0001">'1644000a'!$C$17</definedName>
    <definedName name="rap.fact.id.IXF1644000aE02_1390_00009_00_0001">'1644000a'!$C$16</definedName>
    <definedName name="rap.fact.id.IXF1644000aE02_1390_00010_00_0001">'1644000a'!$C$7</definedName>
    <definedName name="rap.fact.id.IXF1644000aE02_1390_00011_00_0001">'1644000a'!$C$8</definedName>
    <definedName name="rap.fact.id.IXF1644000aE02_1390_00012_00_0001">'1644000a'!$C$9</definedName>
    <definedName name="rap.fact.id.IXF1644000aE02_1390_00013_00_0001">'1644000a'!$C$10</definedName>
    <definedName name="rap.fact.id.IXF1644000aE02_1390_00014_00_0001">'1644000a'!$C$11</definedName>
    <definedName name="rap.fact.id.IXF1644000aE02_1390_00015_00_0001">'1644000a'!$C$12</definedName>
    <definedName name="rap.fact.id.IXF1644000aE02_1390_00016_00_0001">'1644000a'!$C$13</definedName>
    <definedName name="rap.fact.id.IXF1644000aE02_1390_00017_00_0001">'1644000a'!$C$14</definedName>
    <definedName name="rap.fact.id.IXF1644000aE02_1390_00018_00_0001">'1644000a'!$C$15</definedName>
    <definedName name="rap.fact.id.IXF1644000aE02_1390_00019_00_0001">'1644000a'!$L$17</definedName>
    <definedName name="rap.fact.id.IXF1644000aE02_1390_00020_00_0001">'1644000a'!$L$16</definedName>
    <definedName name="rap.fact.id.IXF1644000aE02_1390_00021_00_0001">'1644000a'!$L$7</definedName>
    <definedName name="rap.fact.id.IXF1644000aE02_1390_00022_00_0001">'1644000a'!$L$8</definedName>
    <definedName name="rap.fact.id.IXF1644000aE02_1390_00023_00_0001">'1644000a'!$L$9</definedName>
    <definedName name="rap.fact.id.IXF1644000aE02_1390_00024_00_0001">'1644000a'!$L$10</definedName>
    <definedName name="rap.fact.id.IXF1644000aE02_1390_00025_00_0001">'1644000a'!$L$11</definedName>
    <definedName name="rap.fact.id.IXF1644000aE02_1390_00026_00_0001">'1644000a'!$L$12</definedName>
    <definedName name="rap.fact.id.IXF1644000aE02_1390_00027_00_0001">'1644000a'!$L$13</definedName>
    <definedName name="rap.fact.id.IXF1644000aE02_1390_00028_00_0001">'1644000a'!$L$14</definedName>
    <definedName name="rap.fact.id.IXF1644000aE02_1390_00029_00_0001">'1644000a'!$L$15</definedName>
    <definedName name="rap.fact.id.IXF1644000aE02_1392_00008_00_0001">'1644000a'!$B$17</definedName>
    <definedName name="rap.fact.id.IXF1644000aE02_1392_00009_00_0001">'1644000a'!$B$16</definedName>
    <definedName name="rap.fact.id.IXF1644000aE02_1392_00010_00_0001">'1644000a'!$B$7</definedName>
    <definedName name="rap.fact.id.IXF1644000aE02_1392_00011_00_0001">'1644000a'!$B$8</definedName>
    <definedName name="rap.fact.id.IXF1644000aE02_1392_00012_00_0001">'1644000a'!$B$9</definedName>
    <definedName name="rap.fact.id.IXF1644000aE02_1392_00013_00_0001">'1644000a'!$B$10</definedName>
    <definedName name="rap.fact.id.IXF1644000aE02_1392_00014_00_0001">'1644000a'!$B$11</definedName>
    <definedName name="rap.fact.id.IXF1644000aE02_1392_00015_00_0001">'1644000a'!$B$12</definedName>
    <definedName name="rap.fact.id.IXF1644000aE02_1392_00016_00_0001">'1644000a'!$B$13</definedName>
    <definedName name="rap.fact.id.IXF1644000aE02_1392_00017_00_0001">'1644000a'!$B$14</definedName>
    <definedName name="rap.fact.id.IXF1644000aE02_1392_00018_00_0001">'1644000a'!$B$15</definedName>
    <definedName name="rap.fact.id.IXF1644000aE02_1392_00019_00_0001">'1644000a'!$K$17</definedName>
    <definedName name="rap.fact.id.IXF1644000aE02_1392_00020_00_0001">'1644000a'!$K$16</definedName>
    <definedName name="rap.fact.id.IXF1644000aE02_1392_00021_00_0001">'1644000a'!$K$7</definedName>
    <definedName name="rap.fact.id.IXF1644000aE02_1392_00022_00_0001">'1644000a'!$K$8</definedName>
    <definedName name="rap.fact.id.IXF1644000aE02_1392_00023_00_0001">'1644000a'!$K$9</definedName>
    <definedName name="rap.fact.id.IXF1644000aE02_1392_00024_00_0001">'1644000a'!$K$10</definedName>
    <definedName name="rap.fact.id.IXF1644000aE02_1392_00025_00_0001">'1644000a'!$K$11</definedName>
    <definedName name="rap.fact.id.IXF1644000aE02_1392_00026_00_0001">'1644000a'!$K$12</definedName>
    <definedName name="rap.fact.id.IXF1644000aE02_1392_00027_00_0001">'1644000a'!$K$13</definedName>
    <definedName name="rap.fact.id.IXF1644000aE02_1392_00028_00_0001">'1644000a'!$K$14</definedName>
    <definedName name="rap.fact.id.IXF1644000aE02_1392_00029_00_0001">'1644000a'!$K$15</definedName>
    <definedName name="rap.fact.id.IXF1644000aE02_1395_00001_01_0001">'1644000a'!$B$23</definedName>
    <definedName name="rap.fact.id.IXF1644000aE02_1395_00003_01_0001">'1644000a'!$C$23</definedName>
    <definedName name="rap.fact.id.IXF1644000aE02_1397_00001_01_0001">'1644000a'!$B$22</definedName>
    <definedName name="rap.fact.id.IXF1644000aE02_1397_00001_01_0002">'1644000a'!$E$18</definedName>
    <definedName name="rap.fact.id.IXF1644000aE02_1397_00003_01_0001">'1644000a'!$C$22</definedName>
    <definedName name="rap.fact.id.IXF1644000aE02_1397_00003_01_0002">'1644000a'!$N$18</definedName>
    <definedName name="rap.fact.id.IXF1644000aE02_1397_00008_01_0001">'1644000a'!$E$17</definedName>
    <definedName name="rap.fact.id.IXF1644000aE02_1397_00009_01_0001">'1644000a'!$E$16</definedName>
    <definedName name="rap.fact.id.IXF1644000aE02_1397_00010_01_0001">'1644000a'!$E$7</definedName>
    <definedName name="rap.fact.id.IXF1644000aE02_1397_00011_01_0001">'1644000a'!$E$8</definedName>
    <definedName name="rap.fact.id.IXF1644000aE02_1397_00012_01_0001">'1644000a'!$E$9</definedName>
    <definedName name="rap.fact.id.IXF1644000aE02_1397_00013_01_0001">'1644000a'!$E$10</definedName>
    <definedName name="rap.fact.id.IXF1644000aE02_1397_00014_01_0001">'1644000a'!$E$11</definedName>
    <definedName name="rap.fact.id.IXF1644000aE02_1397_00015_01_0001">'1644000a'!$E$12</definedName>
    <definedName name="rap.fact.id.IXF1644000aE02_1397_00016_01_0001">'1644000a'!$E$13</definedName>
    <definedName name="rap.fact.id.IXF1644000aE02_1397_00017_01_0001">'1644000a'!$E$14</definedName>
    <definedName name="rap.fact.id.IXF1644000aE02_1397_00018_01_0001">'1644000a'!$E$15</definedName>
    <definedName name="rap.fact.id.IXF1644000aE02_1397_00019_01_0001">'1644000a'!$N$17</definedName>
    <definedName name="rap.fact.id.IXF1644000aE02_1397_00020_01_0001">'1644000a'!$N$16</definedName>
    <definedName name="rap.fact.id.IXF1644000aE02_1397_00021_01_0001">'1644000a'!$N$7</definedName>
    <definedName name="rap.fact.id.IXF1644000aE02_1397_00022_01_0001">'1644000a'!$N$8</definedName>
    <definedName name="rap.fact.id.IXF1644000aE02_1397_00023_01_0001">'1644000a'!$N$9</definedName>
    <definedName name="rap.fact.id.IXF1644000aE02_1397_00024_01_0001">'1644000a'!$N$10</definedName>
    <definedName name="rap.fact.id.IXF1644000aE02_1397_00025_01_0001">'1644000a'!$N$11</definedName>
    <definedName name="rap.fact.id.IXF1644000aE02_1397_00026_01_0001">'1644000a'!$N$12</definedName>
    <definedName name="rap.fact.id.IXF1644000aE02_1397_00027_01_0001">'1644000a'!$N$13</definedName>
    <definedName name="rap.fact.id.IXF1644000aE02_1397_00028_01_0001">'1644000a'!$N$14</definedName>
    <definedName name="rap.fact.id.IXF1644000aE02_1397_00029_01_0001">'1644000a'!$N$15</definedName>
    <definedName name="rap.fact.id.IXF1644100E02_1289_00002_00_0001">'1644100'!$B$6</definedName>
    <definedName name="rap.fact.id.IXF1670000E02_0057_00002_01_0001">'1670000'!$B$39</definedName>
    <definedName name="rap.fact.id.IXF1670000E02_0057_00006_01_0001">'1670000'!$C$39</definedName>
    <definedName name="rap.fact.id.IXF1670000E02_1064_00001_01_0001">'1670000'!$B$8</definedName>
    <definedName name="rap.fact.id.IXF1670000E02_1064_00003_01_0001">'1670000'!$B$6</definedName>
    <definedName name="rap.fact.id.IXF1670000E02_1064_00004_01_0001">'1670000'!$C$8</definedName>
    <definedName name="rap.fact.id.IXF1670000E02_1064_00007_01_0001">'1670000'!$C$6</definedName>
    <definedName name="rap.fact.id.IXF1670000E02_1065_00002_01_0001">'1670000'!$B$7</definedName>
    <definedName name="rap.fact.id.IXF1670000E02_1065_00006_01_0001">'1670000'!$C$7</definedName>
    <definedName name="rap.fact.id.IXF1670000E02_1066_00002_01_0001">'1670000'!$B$11</definedName>
    <definedName name="rap.fact.id.IXF1670000E02_1066_00006_01_0001">'1670000'!$C$11</definedName>
    <definedName name="rap.fact.id.IXF1670000E02_1067_00002_01_0001">'1670000'!$B$12</definedName>
    <definedName name="rap.fact.id.IXF1670000E02_1067_00006_01_0001">'1670000'!$C$12</definedName>
    <definedName name="rap.fact.id.IXF1670000E02_1068_00002_01_0001">'1670000'!$B$13</definedName>
    <definedName name="rap.fact.id.IXF1670000E02_1068_00006_01_0001">'1670000'!$C$13</definedName>
    <definedName name="rap.fact.id.IXF1670000E02_1069_00002_01_0001">'1670000'!$B$14</definedName>
    <definedName name="rap.fact.id.IXF1670000E02_1069_00006_01_0001">'1670000'!$C$14</definedName>
    <definedName name="rap.fact.id.IXF1670000E02_1070_00002_01_0001">'1670000'!$B$15</definedName>
    <definedName name="rap.fact.id.IXF1670000E02_1070_00006_01_0001">'1670000'!$C$15</definedName>
    <definedName name="rap.fact.id.IXF1670000E02_1071_00002_01_0001">'1670000'!$B$16</definedName>
    <definedName name="rap.fact.id.IXF1670000E02_1071_00006_01_0001">'1670000'!$C$16</definedName>
    <definedName name="rap.fact.id.IXF1670000E02_1072_00002_01_0001">'1670000'!$B$17</definedName>
    <definedName name="rap.fact.id.IXF1670000E02_1072_00006_01_0001">'1670000'!$C$17</definedName>
    <definedName name="rap.fact.id.IXF1670000E02_1073_00002_01_0001">'1670000'!$B$18</definedName>
    <definedName name="rap.fact.id.IXF1670000E02_1073_00006_01_0001">'1670000'!$C$18</definedName>
    <definedName name="rap.fact.id.IXF1670000E02_1074_00002_01_0001">'1670000'!$B$19</definedName>
    <definedName name="rap.fact.id.IXF1670000E02_1074_00006_01_0001">'1670000'!$C$19</definedName>
    <definedName name="rap.fact.id.IXF1670000E02_1075_00002_01_0001">'1670000'!$B$20</definedName>
    <definedName name="rap.fact.id.IXF1670000E02_1075_00006_01_0001">'1670000'!$C$20</definedName>
    <definedName name="rap.fact.id.IXF1670000E02_1076_00002_01_0001">'1670000'!$B$21</definedName>
    <definedName name="rap.fact.id.IXF1670000E02_1076_00006_01_0001">'1670000'!$C$21</definedName>
    <definedName name="rap.fact.id.IXF1670000E02_1077_00002_01_0001">'1670000'!$B$22</definedName>
    <definedName name="rap.fact.id.IXF1670000E02_1077_00006_01_0001">'1670000'!$C$22</definedName>
    <definedName name="rap.fact.id.IXF1670000E02_1078_00002_01_0001">'1670000'!$B$23</definedName>
    <definedName name="rap.fact.id.IXF1670000E02_1078_00006_01_0001">'1670000'!$C$23</definedName>
    <definedName name="rap.fact.id.IXF1670000E02_1079_00002_01_0001">'1670000'!$B$24</definedName>
    <definedName name="rap.fact.id.IXF1670000E02_1079_00006_01_0001">'1670000'!$C$24</definedName>
    <definedName name="rap.fact.id.IXF1670000E02_1080_00002_01_0001">'1670000'!$B$27</definedName>
    <definedName name="rap.fact.id.IXF1670000E02_1080_00006_01_0001">'1670000'!$C$27</definedName>
    <definedName name="rap.fact.id.IXF1670000E02_1081_00001_01_0001">'1670000'!$B$30</definedName>
    <definedName name="rap.fact.id.IXF1670000E02_1081_00003_01_0001">'1670000'!$B$29</definedName>
    <definedName name="rap.fact.id.IXF1670000E02_1081_00004_01_0001">'1670000'!$C$30</definedName>
    <definedName name="rap.fact.id.IXF1670000E02_1081_00007_01_0001">'1670000'!$C$29</definedName>
    <definedName name="rap.fact.id.IXF1670000E02_1082_00001_01_0001">'1670000'!$B$34</definedName>
    <definedName name="rap.fact.id.IXF1670000E02_1082_00003_01_0001">'1670000'!$B$32</definedName>
    <definedName name="rap.fact.id.IXF1670000E02_1082_00004_01_0001">'1670000'!$C$34</definedName>
    <definedName name="rap.fact.id.IXF1670000E02_1082_00007_01_0001">'1670000'!$C$32</definedName>
    <definedName name="rap.fact.id.IXF1670000E02_1083_00002_01_0001">'1670000'!$B$33</definedName>
    <definedName name="rap.fact.id.IXF1670000E02_1083_00006_01_0001">'1670000'!$C$33</definedName>
    <definedName name="rap.fact.id.IXF1670000E02_1084_00002_01_0001">'1670000'!$B$35</definedName>
    <definedName name="rap.fact.id.IXF1670000E02_1084_00006_01_0001">'1670000'!$C$35</definedName>
    <definedName name="rap.fact.id.IXF1670000E02_1085_00002_01_0001">'1670000'!$B$36</definedName>
    <definedName name="rap.fact.id.IXF1670000E02_1085_00006_01_0001">'1670000'!$C$36</definedName>
    <definedName name="rap.fact.id.IXF1670000E02_1086_00002_01_0001">'1670000'!$B$37</definedName>
    <definedName name="rap.fact.id.IXF1670000E02_1086_00006_01_0001">'1670000'!$C$37</definedName>
    <definedName name="rap.fact.id.IXF1670000E02_1440_00002_01_0001">'1670000'!$B$25</definedName>
    <definedName name="rap.fact.id.IXF1670000E02_1440_00006_01_0001">'1670000'!$C$25</definedName>
    <definedName name="rap.fact.id.IXF1670000E02_1441_00002_01_0001">'1670000'!$B$26</definedName>
    <definedName name="rap.fact.id.IXF1670000E02_1441_00006_01_0001">'1670000'!$C$26</definedName>
    <definedName name="rap.fact.id.IXF1670000E02_1442_00002_01_0001">'1670000'!$B$38</definedName>
    <definedName name="rap.fact.id.IXF1670000E02_1442_00006_01_0001">'1670000'!$C$38</definedName>
    <definedName name="rap.fact.id.IXF1670000E02_1452_00002_01_0001">'1670000'!$B$9</definedName>
    <definedName name="rap.fact.id.IXF1670000E02_1452_00006_01_0001">'1670000'!$C$9</definedName>
    <definedName name="rap.fact.id.IXF1670000E02_1453_00002_01_0001">'1670000'!$B$10</definedName>
    <definedName name="rap.fact.id.IXF1670000E02_1453_00006_01_0001">'1670000'!$C$10</definedName>
    <definedName name="rap.fact.id.IXF1670000E02_1454_00002_01_0001">'1670000'!$B$28</definedName>
    <definedName name="rap.fact.id.IXF1670000E02_1454_00006_01_0001">'1670000'!$C$28</definedName>
    <definedName name="rap.fact.id.IXF1670000E02_1455_00002_01_0001">'1670000'!$B$31</definedName>
    <definedName name="rap.fact.id.IXF1670000E02_1455_00006_01_0001">'1670000'!$C$31</definedName>
    <definedName name="rap.fact.id.IXF1671000E02_1287_00002_00_0001">'1671000'!$B$6</definedName>
    <definedName name="rap.fact.id.IXF1691000aE02_0029_00001_01_0001">'1691000a'!$B$316</definedName>
    <definedName name="rap.fact.id.IXF1691000aE02_0029_00003_01_0001">'1691000a'!$C$316</definedName>
    <definedName name="rap.fact.id.IXF1691000aE02_0081_00001_01_0001">'1691000a'!$B$317</definedName>
    <definedName name="rap.fact.id.IXF1691000aE02_0081_00003_01_0001">'1691000a'!$C$317</definedName>
    <definedName name="rap.fact.id.IXF1691000aE02_0214_00001_01_0001">'1691000a'!$B$318</definedName>
    <definedName name="rap.fact.id.IXF1691000aE02_0214_00003_01_0001">'1691000a'!$C$318</definedName>
    <definedName name="rap.fact.id.IXF1691000aE02_1375_00001_01_0001">'1691000a'!$B$314</definedName>
    <definedName name="rap.fact.id.IXF1691000aE02_1375_00001_01_0002">'1691000a'!$D$310</definedName>
    <definedName name="rap.fact.id.IXF1691000aE02_1375_00003_01_0001">'1691000a'!$C$314</definedName>
    <definedName name="rap.fact.id.IXF1691000aE02_1375_00003_01_0002">'1691000a'!$J$310</definedName>
    <definedName name="rap.fact.id.IXF1691000aE02_1375_00008_01_0001">'1691000a'!$D$149</definedName>
    <definedName name="rap.fact.id.IXF1691000aE02_1375_00009_01_0001">'1691000a'!$D$214</definedName>
    <definedName name="rap.fact.id.IXF1691000aE02_1375_00010_01_0001">'1691000a'!$D$188</definedName>
    <definedName name="rap.fact.id.IXF1691000aE02_1375_00011_01_0001">'1691000a'!$D$19</definedName>
    <definedName name="rap.fact.id.IXF1691000aE02_1375_00012_01_0001">'1691000a'!$D$136</definedName>
    <definedName name="rap.fact.id.IXF1691000aE02_1375_00013_01_0001">'1691000a'!$D$84</definedName>
    <definedName name="rap.fact.id.IXF1691000aE02_1375_00014_01_0001">'1691000a'!$D$253</definedName>
    <definedName name="rap.fact.id.IXF1691000aE02_1375_00015_01_0001">'1691000a'!$D$45</definedName>
    <definedName name="rap.fact.id.IXF1691000aE02_1375_00016_01_0001">'1691000a'!$D$123</definedName>
    <definedName name="rap.fact.id.IXF1691000aE02_1375_00017_01_0001">'1691000a'!$D$162</definedName>
    <definedName name="rap.fact.id.IXF1691000aE02_1375_00018_01_0001">'1691000a'!$D$110</definedName>
    <definedName name="rap.fact.id.IXF1691000aE02_1375_00019_01_0001">'1691000a'!$D$71</definedName>
    <definedName name="rap.fact.id.IXF1691000aE02_1375_00020_01_0001">'1691000a'!$D$240</definedName>
    <definedName name="rap.fact.id.IXF1691000aE02_1375_00021_01_0001">'1691000a'!$D$175</definedName>
    <definedName name="rap.fact.id.IXF1691000aE02_1375_00022_01_0001">'1691000a'!$D$266</definedName>
    <definedName name="rap.fact.id.IXF1691000aE02_1375_00023_01_0001">'1691000a'!$D$97</definedName>
    <definedName name="rap.fact.id.IXF1691000aE02_1375_00024_01_0001">'1691000a'!$D$201</definedName>
    <definedName name="rap.fact.id.IXF1691000aE02_1375_00025_01_0001">'1691000a'!$D$32</definedName>
    <definedName name="rap.fact.id.IXF1691000aE02_1375_00026_01_0001">'1691000a'!$D$58</definedName>
    <definedName name="rap.fact.id.IXF1691000aE02_1375_00027_01_0001">'1691000a'!$D$227</definedName>
    <definedName name="rap.fact.id.IXF1691000aE02_1375_00028_01_0001">'1691000a'!$D$292</definedName>
    <definedName name="rap.fact.id.IXF1691000aE02_1375_00029_01_0001">'1691000a'!$D$305</definedName>
    <definedName name="rap.fact.id.IXF1691000aE02_1375_00030_01_0001">'1691000a'!$D$279</definedName>
    <definedName name="rap.fact.id.IXF1691000aE02_1375_00031_01_0001">'1691000a'!$J$149</definedName>
    <definedName name="rap.fact.id.IXF1691000aE02_1375_00032_01_0001">'1691000a'!$J$214</definedName>
    <definedName name="rap.fact.id.IXF1691000aE02_1375_00033_01_0001">'1691000a'!$J$188</definedName>
    <definedName name="rap.fact.id.IXF1691000aE02_1375_00034_01_0001">'1691000a'!$J$19</definedName>
    <definedName name="rap.fact.id.IXF1691000aE02_1375_00035_01_0001">'1691000a'!$J$136</definedName>
    <definedName name="rap.fact.id.IXF1691000aE02_1375_00036_01_0001">'1691000a'!$J$84</definedName>
    <definedName name="rap.fact.id.IXF1691000aE02_1375_00037_01_0001">'1691000a'!$J$253</definedName>
    <definedName name="rap.fact.id.IXF1691000aE02_1375_00038_01_0001">'1691000a'!$J$45</definedName>
    <definedName name="rap.fact.id.IXF1691000aE02_1375_00039_01_0001">'1691000a'!$J$123</definedName>
    <definedName name="rap.fact.id.IXF1691000aE02_1375_00040_01_0001">'1691000a'!$J$162</definedName>
    <definedName name="rap.fact.id.IXF1691000aE02_1375_00041_01_0001">'1691000a'!$J$110</definedName>
    <definedName name="rap.fact.id.IXF1691000aE02_1375_00042_01_0001">'1691000a'!$J$71</definedName>
    <definedName name="rap.fact.id.IXF1691000aE02_1375_00043_01_0001">'1691000a'!$J$240</definedName>
    <definedName name="rap.fact.id.IXF1691000aE02_1375_00044_01_0001">'1691000a'!$J$175</definedName>
    <definedName name="rap.fact.id.IXF1691000aE02_1375_00045_01_0001">'1691000a'!$J$266</definedName>
    <definedName name="rap.fact.id.IXF1691000aE02_1375_00046_01_0001">'1691000a'!$J$97</definedName>
    <definedName name="rap.fact.id.IXF1691000aE02_1375_00047_01_0001">'1691000a'!$J$201</definedName>
    <definedName name="rap.fact.id.IXF1691000aE02_1375_00048_01_0001">'1691000a'!$J$32</definedName>
    <definedName name="rap.fact.id.IXF1691000aE02_1375_00049_01_0001">'1691000a'!$J$58</definedName>
    <definedName name="rap.fact.id.IXF1691000aE02_1375_00050_01_0001">'1691000a'!$J$227</definedName>
    <definedName name="rap.fact.id.IXF1691000aE02_1375_00051_01_0001">'1691000a'!$J$292</definedName>
    <definedName name="rap.fact.id.IXF1691000aE02_1375_00052_01_0001">'1691000a'!$J$305</definedName>
    <definedName name="rap.fact.id.IXF1691000aE02_1375_00053_01_0001">'1691000a'!$J$279</definedName>
    <definedName name="rap.fact.id.IXF1691000aE02_1375_00054_01_0001">'1691000a'!$D$138</definedName>
    <definedName name="rap.fact.id.IXF1691000aE02_1375_00055_01_0001">'1691000a'!$D$139</definedName>
    <definedName name="rap.fact.id.IXF1691000aE02_1375_00056_01_0001">'1691000a'!$D$140</definedName>
    <definedName name="rap.fact.id.IXF1691000aE02_1375_00057_01_0001">'1691000a'!$D$141</definedName>
    <definedName name="rap.fact.id.IXF1691000aE02_1375_00058_01_0001">'1691000a'!$D$143</definedName>
    <definedName name="rap.fact.id.IXF1691000aE02_1375_00059_01_0001">'1691000a'!$D$142</definedName>
    <definedName name="rap.fact.id.IXF1691000aE02_1375_00060_01_0001">'1691000a'!$D$137</definedName>
    <definedName name="rap.fact.id.IXF1691000aE02_1375_00061_01_0001">'1691000a'!$D$144</definedName>
    <definedName name="rap.fact.id.IXF1691000aE02_1375_00062_01_0001">'1691000a'!$D$148</definedName>
    <definedName name="rap.fact.id.IXF1691000aE02_1375_00063_01_0001">'1691000a'!$D$145</definedName>
    <definedName name="rap.fact.id.IXF1691000aE02_1375_00064_01_0001">'1691000a'!$D$146</definedName>
    <definedName name="rap.fact.id.IXF1691000aE02_1375_00065_01_0001">'1691000a'!$D$147</definedName>
    <definedName name="rap.fact.id.IXF1691000aE02_1375_00066_01_0001">'1691000a'!$D$203</definedName>
    <definedName name="rap.fact.id.IXF1691000aE02_1375_00067_01_0001">'1691000a'!$D$204</definedName>
    <definedName name="rap.fact.id.IXF1691000aE02_1375_00068_01_0001">'1691000a'!$D$205</definedName>
    <definedName name="rap.fact.id.IXF1691000aE02_1375_00069_01_0001">'1691000a'!$D$206</definedName>
    <definedName name="rap.fact.id.IXF1691000aE02_1375_00070_01_0001">'1691000a'!$D$208</definedName>
    <definedName name="rap.fact.id.IXF1691000aE02_1375_00071_01_0001">'1691000a'!$D$207</definedName>
    <definedName name="rap.fact.id.IXF1691000aE02_1375_00072_01_0001">'1691000a'!$D$202</definedName>
    <definedName name="rap.fact.id.IXF1691000aE02_1375_00073_01_0001">'1691000a'!$D$209</definedName>
    <definedName name="rap.fact.id.IXF1691000aE02_1375_00074_01_0001">'1691000a'!$D$213</definedName>
    <definedName name="rap.fact.id.IXF1691000aE02_1375_00075_01_0001">'1691000a'!$D$210</definedName>
    <definedName name="rap.fact.id.IXF1691000aE02_1375_00076_01_0001">'1691000a'!$D$211</definedName>
    <definedName name="rap.fact.id.IXF1691000aE02_1375_00077_01_0001">'1691000a'!$D$212</definedName>
    <definedName name="rap.fact.id.IXF1691000aE02_1375_00078_01_0001">'1691000a'!$D$177</definedName>
    <definedName name="rap.fact.id.IXF1691000aE02_1375_00079_01_0001">'1691000a'!$D$178</definedName>
    <definedName name="rap.fact.id.IXF1691000aE02_1375_00080_01_0001">'1691000a'!$D$179</definedName>
    <definedName name="rap.fact.id.IXF1691000aE02_1375_00081_01_0001">'1691000a'!$D$180</definedName>
    <definedName name="rap.fact.id.IXF1691000aE02_1375_00082_01_0001">'1691000a'!$D$182</definedName>
    <definedName name="rap.fact.id.IXF1691000aE02_1375_00083_01_0001">'1691000a'!$D$181</definedName>
    <definedName name="rap.fact.id.IXF1691000aE02_1375_00084_01_0001">'1691000a'!$D$176</definedName>
    <definedName name="rap.fact.id.IXF1691000aE02_1375_00085_01_0001">'1691000a'!$D$183</definedName>
    <definedName name="rap.fact.id.IXF1691000aE02_1375_00086_01_0001">'1691000a'!$D$187</definedName>
    <definedName name="rap.fact.id.IXF1691000aE02_1375_00087_01_0001">'1691000a'!$D$184</definedName>
    <definedName name="rap.fact.id.IXF1691000aE02_1375_00088_01_0001">'1691000a'!$D$185</definedName>
    <definedName name="rap.fact.id.IXF1691000aE02_1375_00089_01_0001">'1691000a'!$D$186</definedName>
    <definedName name="rap.fact.id.IXF1691000aE02_1375_00090_01_0001">'1691000a'!$D$8</definedName>
    <definedName name="rap.fact.id.IXF1691000aE02_1375_00091_01_0001">'1691000a'!$D$9</definedName>
    <definedName name="rap.fact.id.IXF1691000aE02_1375_00092_01_0001">'1691000a'!$D$10</definedName>
    <definedName name="rap.fact.id.IXF1691000aE02_1375_00093_01_0001">'1691000a'!$D$11</definedName>
    <definedName name="rap.fact.id.IXF1691000aE02_1375_00094_01_0001">'1691000a'!$D$13</definedName>
    <definedName name="rap.fact.id.IXF1691000aE02_1375_00095_01_0001">'1691000a'!$D$12</definedName>
    <definedName name="rap.fact.id.IXF1691000aE02_1375_00096_01_0001">'1691000a'!$D$7</definedName>
    <definedName name="rap.fact.id.IXF1691000aE02_1375_00097_01_0001">'1691000a'!$D$14</definedName>
    <definedName name="rap.fact.id.IXF1691000aE02_1375_00098_01_0001">'1691000a'!$D$18</definedName>
    <definedName name="rap.fact.id.IXF1691000aE02_1375_00099_01_0001">'1691000a'!$D$15</definedName>
    <definedName name="rap.fact.id.IXF1691000aE02_1375_00100_01_0001">'1691000a'!$D$16</definedName>
    <definedName name="rap.fact.id.IXF1691000aE02_1375_00101_01_0001">'1691000a'!$D$17</definedName>
    <definedName name="rap.fact.id.IXF1691000aE02_1375_00102_01_0001">'1691000a'!$D$125</definedName>
    <definedName name="rap.fact.id.IXF1691000aE02_1375_00103_01_0001">'1691000a'!$D$126</definedName>
    <definedName name="rap.fact.id.IXF1691000aE02_1375_00104_01_0001">'1691000a'!$D$127</definedName>
    <definedName name="rap.fact.id.IXF1691000aE02_1375_00105_01_0001">'1691000a'!$D$128</definedName>
    <definedName name="rap.fact.id.IXF1691000aE02_1375_00106_01_0001">'1691000a'!$D$130</definedName>
    <definedName name="rap.fact.id.IXF1691000aE02_1375_00107_01_0001">'1691000a'!$D$129</definedName>
    <definedName name="rap.fact.id.IXF1691000aE02_1375_00108_01_0001">'1691000a'!$D$124</definedName>
    <definedName name="rap.fact.id.IXF1691000aE02_1375_00109_01_0001">'1691000a'!$D$131</definedName>
    <definedName name="rap.fact.id.IXF1691000aE02_1375_00110_01_0001">'1691000a'!$D$135</definedName>
    <definedName name="rap.fact.id.IXF1691000aE02_1375_00111_01_0001">'1691000a'!$D$132</definedName>
    <definedName name="rap.fact.id.IXF1691000aE02_1375_00112_01_0001">'1691000a'!$D$133</definedName>
    <definedName name="rap.fact.id.IXF1691000aE02_1375_00113_01_0001">'1691000a'!$D$134</definedName>
    <definedName name="rap.fact.id.IXF1691000aE02_1375_00114_01_0001">'1691000a'!$D$73</definedName>
    <definedName name="rap.fact.id.IXF1691000aE02_1375_00115_01_0001">'1691000a'!$D$74</definedName>
    <definedName name="rap.fact.id.IXF1691000aE02_1375_00116_01_0001">'1691000a'!$D$75</definedName>
    <definedName name="rap.fact.id.IXF1691000aE02_1375_00117_01_0001">'1691000a'!$D$76</definedName>
    <definedName name="rap.fact.id.IXF1691000aE02_1375_00118_01_0001">'1691000a'!$D$78</definedName>
    <definedName name="rap.fact.id.IXF1691000aE02_1375_00119_01_0001">'1691000a'!$D$77</definedName>
    <definedName name="rap.fact.id.IXF1691000aE02_1375_00120_01_0001">'1691000a'!$D$72</definedName>
    <definedName name="rap.fact.id.IXF1691000aE02_1375_00121_01_0001">'1691000a'!$D$79</definedName>
    <definedName name="rap.fact.id.IXF1691000aE02_1375_00122_01_0001">'1691000a'!$D$83</definedName>
    <definedName name="rap.fact.id.IXF1691000aE02_1375_00123_01_0001">'1691000a'!$D$80</definedName>
    <definedName name="rap.fact.id.IXF1691000aE02_1375_00124_01_0001">'1691000a'!$D$81</definedName>
    <definedName name="rap.fact.id.IXF1691000aE02_1375_00125_01_0001">'1691000a'!$D$82</definedName>
    <definedName name="rap.fact.id.IXF1691000aE02_1375_00126_01_0001">'1691000a'!$D$242</definedName>
    <definedName name="rap.fact.id.IXF1691000aE02_1375_00127_01_0001">'1691000a'!$D$243</definedName>
    <definedName name="rap.fact.id.IXF1691000aE02_1375_00128_01_0001">'1691000a'!$D$244</definedName>
    <definedName name="rap.fact.id.IXF1691000aE02_1375_00129_01_0001">'1691000a'!$D$245</definedName>
    <definedName name="rap.fact.id.IXF1691000aE02_1375_00130_01_0001">'1691000a'!$D$247</definedName>
    <definedName name="rap.fact.id.IXF1691000aE02_1375_00131_01_0001">'1691000a'!$D$246</definedName>
    <definedName name="rap.fact.id.IXF1691000aE02_1375_00132_01_0001">'1691000a'!$D$241</definedName>
    <definedName name="rap.fact.id.IXF1691000aE02_1375_00133_01_0001">'1691000a'!$D$248</definedName>
    <definedName name="rap.fact.id.IXF1691000aE02_1375_00134_01_0001">'1691000a'!$D$252</definedName>
    <definedName name="rap.fact.id.IXF1691000aE02_1375_00135_01_0001">'1691000a'!$D$249</definedName>
    <definedName name="rap.fact.id.IXF1691000aE02_1375_00136_01_0001">'1691000a'!$D$250</definedName>
    <definedName name="rap.fact.id.IXF1691000aE02_1375_00137_01_0001">'1691000a'!$D$251</definedName>
    <definedName name="rap.fact.id.IXF1691000aE02_1375_00138_01_0001">'1691000a'!$D$34</definedName>
    <definedName name="rap.fact.id.IXF1691000aE02_1375_00139_01_0001">'1691000a'!$D$35</definedName>
    <definedName name="rap.fact.id.IXF1691000aE02_1375_00140_01_0001">'1691000a'!$D$36</definedName>
    <definedName name="rap.fact.id.IXF1691000aE02_1375_00141_01_0001">'1691000a'!$D$37</definedName>
    <definedName name="rap.fact.id.IXF1691000aE02_1375_00142_01_0001">'1691000a'!$D$39</definedName>
    <definedName name="rap.fact.id.IXF1691000aE02_1375_00143_01_0001">'1691000a'!$D$38</definedName>
    <definedName name="rap.fact.id.IXF1691000aE02_1375_00144_01_0001">'1691000a'!$D$33</definedName>
    <definedName name="rap.fact.id.IXF1691000aE02_1375_00145_01_0001">'1691000a'!$D$40</definedName>
    <definedName name="rap.fact.id.IXF1691000aE02_1375_00146_01_0001">'1691000a'!$D$44</definedName>
    <definedName name="rap.fact.id.IXF1691000aE02_1375_00147_01_0001">'1691000a'!$D$41</definedName>
    <definedName name="rap.fact.id.IXF1691000aE02_1375_00148_01_0001">'1691000a'!$D$42</definedName>
    <definedName name="rap.fact.id.IXF1691000aE02_1375_00149_01_0001">'1691000a'!$D$43</definedName>
    <definedName name="rap.fact.id.IXF1691000aE02_1375_00150_01_0001">'1691000a'!$D$112</definedName>
    <definedName name="rap.fact.id.IXF1691000aE02_1375_00151_01_0001">'1691000a'!$D$113</definedName>
    <definedName name="rap.fact.id.IXF1691000aE02_1375_00152_01_0001">'1691000a'!$D$114</definedName>
    <definedName name="rap.fact.id.IXF1691000aE02_1375_00153_01_0001">'1691000a'!$D$115</definedName>
    <definedName name="rap.fact.id.IXF1691000aE02_1375_00154_01_0001">'1691000a'!$D$117</definedName>
    <definedName name="rap.fact.id.IXF1691000aE02_1375_00155_01_0001">'1691000a'!$D$116</definedName>
    <definedName name="rap.fact.id.IXF1691000aE02_1375_00156_01_0001">'1691000a'!$D$111</definedName>
    <definedName name="rap.fact.id.IXF1691000aE02_1375_00157_01_0001">'1691000a'!$D$118</definedName>
    <definedName name="rap.fact.id.IXF1691000aE02_1375_00158_01_0001">'1691000a'!$D$122</definedName>
    <definedName name="rap.fact.id.IXF1691000aE02_1375_00159_01_0001">'1691000a'!$D$119</definedName>
    <definedName name="rap.fact.id.IXF1691000aE02_1375_00160_01_0001">'1691000a'!$D$120</definedName>
    <definedName name="rap.fact.id.IXF1691000aE02_1375_00161_01_0001">'1691000a'!$D$121</definedName>
    <definedName name="rap.fact.id.IXF1691000aE02_1375_00162_01_0001">'1691000a'!$D$151</definedName>
    <definedName name="rap.fact.id.IXF1691000aE02_1375_00163_01_0001">'1691000a'!$D$152</definedName>
    <definedName name="rap.fact.id.IXF1691000aE02_1375_00164_01_0001">'1691000a'!$D$153</definedName>
    <definedName name="rap.fact.id.IXF1691000aE02_1375_00165_01_0001">'1691000a'!$D$154</definedName>
    <definedName name="rap.fact.id.IXF1691000aE02_1375_00166_01_0001">'1691000a'!$D$156</definedName>
    <definedName name="rap.fact.id.IXF1691000aE02_1375_00167_01_0001">'1691000a'!$D$155</definedName>
    <definedName name="rap.fact.id.IXF1691000aE02_1375_00168_01_0001">'1691000a'!$D$150</definedName>
    <definedName name="rap.fact.id.IXF1691000aE02_1375_00169_01_0001">'1691000a'!$D$157</definedName>
    <definedName name="rap.fact.id.IXF1691000aE02_1375_00170_01_0001">'1691000a'!$D$161</definedName>
    <definedName name="rap.fact.id.IXF1691000aE02_1375_00171_01_0001">'1691000a'!$D$158</definedName>
    <definedName name="rap.fact.id.IXF1691000aE02_1375_00172_01_0001">'1691000a'!$D$159</definedName>
    <definedName name="rap.fact.id.IXF1691000aE02_1375_00173_01_0001">'1691000a'!$D$160</definedName>
    <definedName name="rap.fact.id.IXF1691000aE02_1375_00174_01_0001">'1691000a'!$D$99</definedName>
    <definedName name="rap.fact.id.IXF1691000aE02_1375_00175_01_0001">'1691000a'!$D$100</definedName>
    <definedName name="rap.fact.id.IXF1691000aE02_1375_00176_01_0001">'1691000a'!$D$101</definedName>
    <definedName name="rap.fact.id.IXF1691000aE02_1375_00177_01_0001">'1691000a'!$D$102</definedName>
    <definedName name="rap.fact.id.IXF1691000aE02_1375_00178_01_0001">'1691000a'!$D$104</definedName>
    <definedName name="rap.fact.id.IXF1691000aE02_1375_00179_01_0001">'1691000a'!$D$103</definedName>
    <definedName name="rap.fact.id.IXF1691000aE02_1375_00180_01_0001">'1691000a'!$D$98</definedName>
    <definedName name="rap.fact.id.IXF1691000aE02_1375_00181_01_0001">'1691000a'!$D$105</definedName>
    <definedName name="rap.fact.id.IXF1691000aE02_1375_00182_01_0001">'1691000a'!$D$109</definedName>
    <definedName name="rap.fact.id.IXF1691000aE02_1375_00183_01_0001">'1691000a'!$D$106</definedName>
    <definedName name="rap.fact.id.IXF1691000aE02_1375_00184_01_0001">'1691000a'!$D$107</definedName>
    <definedName name="rap.fact.id.IXF1691000aE02_1375_00185_01_0001">'1691000a'!$D$108</definedName>
    <definedName name="rap.fact.id.IXF1691000aE02_1375_00186_01_0001">'1691000a'!$D$60</definedName>
    <definedName name="rap.fact.id.IXF1691000aE02_1375_00187_01_0001">'1691000a'!$D$61</definedName>
    <definedName name="rap.fact.id.IXF1691000aE02_1375_00188_01_0001">'1691000a'!$D$62</definedName>
    <definedName name="rap.fact.id.IXF1691000aE02_1375_00189_01_0001">'1691000a'!$D$63</definedName>
    <definedName name="rap.fact.id.IXF1691000aE02_1375_00190_01_0001">'1691000a'!$D$65</definedName>
    <definedName name="rap.fact.id.IXF1691000aE02_1375_00191_01_0001">'1691000a'!$D$64</definedName>
    <definedName name="rap.fact.id.IXF1691000aE02_1375_00192_01_0001">'1691000a'!$D$59</definedName>
    <definedName name="rap.fact.id.IXF1691000aE02_1375_00193_01_0001">'1691000a'!$D$66</definedName>
    <definedName name="rap.fact.id.IXF1691000aE02_1375_00194_01_0001">'1691000a'!$D$70</definedName>
    <definedName name="rap.fact.id.IXF1691000aE02_1375_00195_01_0001">'1691000a'!$D$67</definedName>
    <definedName name="rap.fact.id.IXF1691000aE02_1375_00196_01_0001">'1691000a'!$D$68</definedName>
    <definedName name="rap.fact.id.IXF1691000aE02_1375_00197_01_0001">'1691000a'!$D$69</definedName>
    <definedName name="rap.fact.id.IXF1691000aE02_1375_00198_01_0001">'1691000a'!$D$229</definedName>
    <definedName name="rap.fact.id.IXF1691000aE02_1375_00199_01_0001">'1691000a'!$D$230</definedName>
    <definedName name="rap.fact.id.IXF1691000aE02_1375_00200_01_0001">'1691000a'!$D$231</definedName>
    <definedName name="rap.fact.id.IXF1691000aE02_1375_00201_01_0001">'1691000a'!$D$232</definedName>
    <definedName name="rap.fact.id.IXF1691000aE02_1375_00202_01_0001">'1691000a'!$D$234</definedName>
    <definedName name="rap.fact.id.IXF1691000aE02_1375_00203_01_0001">'1691000a'!$D$233</definedName>
    <definedName name="rap.fact.id.IXF1691000aE02_1375_00204_01_0001">'1691000a'!$D$228</definedName>
    <definedName name="rap.fact.id.IXF1691000aE02_1375_00205_01_0001">'1691000a'!$D$235</definedName>
    <definedName name="rap.fact.id.IXF1691000aE02_1375_00206_01_0001">'1691000a'!$D$239</definedName>
    <definedName name="rap.fact.id.IXF1691000aE02_1375_00207_01_0001">'1691000a'!$D$236</definedName>
    <definedName name="rap.fact.id.IXF1691000aE02_1375_00208_01_0001">'1691000a'!$D$237</definedName>
    <definedName name="rap.fact.id.IXF1691000aE02_1375_00209_01_0001">'1691000a'!$D$238</definedName>
    <definedName name="rap.fact.id.IXF1691000aE02_1375_00210_01_0001">'1691000a'!$D$164</definedName>
    <definedName name="rap.fact.id.IXF1691000aE02_1375_00211_01_0001">'1691000a'!$D$165</definedName>
    <definedName name="rap.fact.id.IXF1691000aE02_1375_00212_01_0001">'1691000a'!$D$166</definedName>
    <definedName name="rap.fact.id.IXF1691000aE02_1375_00213_01_0001">'1691000a'!$D$167</definedName>
    <definedName name="rap.fact.id.IXF1691000aE02_1375_00214_01_0001">'1691000a'!$D$169</definedName>
    <definedName name="rap.fact.id.IXF1691000aE02_1375_00215_01_0001">'1691000a'!$D$168</definedName>
    <definedName name="rap.fact.id.IXF1691000aE02_1375_00216_01_0001">'1691000a'!$D$163</definedName>
    <definedName name="rap.fact.id.IXF1691000aE02_1375_00217_01_0001">'1691000a'!$D$170</definedName>
    <definedName name="rap.fact.id.IXF1691000aE02_1375_00218_01_0001">'1691000a'!$D$174</definedName>
    <definedName name="rap.fact.id.IXF1691000aE02_1375_00219_01_0001">'1691000a'!$D$171</definedName>
    <definedName name="rap.fact.id.IXF1691000aE02_1375_00220_01_0001">'1691000a'!$D$172</definedName>
    <definedName name="rap.fact.id.IXF1691000aE02_1375_00221_01_0001">'1691000a'!$D$173</definedName>
    <definedName name="rap.fact.id.IXF1691000aE02_1375_00222_01_0001">'1691000a'!$D$255</definedName>
    <definedName name="rap.fact.id.IXF1691000aE02_1375_00223_01_0001">'1691000a'!$D$256</definedName>
    <definedName name="rap.fact.id.IXF1691000aE02_1375_00224_01_0001">'1691000a'!$D$257</definedName>
    <definedName name="rap.fact.id.IXF1691000aE02_1375_00225_01_0001">'1691000a'!$D$258</definedName>
    <definedName name="rap.fact.id.IXF1691000aE02_1375_00226_01_0001">'1691000a'!$D$260</definedName>
    <definedName name="rap.fact.id.IXF1691000aE02_1375_00227_01_0001">'1691000a'!$D$259</definedName>
    <definedName name="rap.fact.id.IXF1691000aE02_1375_00228_01_0001">'1691000a'!$D$254</definedName>
    <definedName name="rap.fact.id.IXF1691000aE02_1375_00229_01_0001">'1691000a'!$D$261</definedName>
    <definedName name="rap.fact.id.IXF1691000aE02_1375_00230_01_0001">'1691000a'!$D$265</definedName>
    <definedName name="rap.fact.id.IXF1691000aE02_1375_00231_01_0001">'1691000a'!$D$262</definedName>
    <definedName name="rap.fact.id.IXF1691000aE02_1375_00232_01_0001">'1691000a'!$D$263</definedName>
    <definedName name="rap.fact.id.IXF1691000aE02_1375_00233_01_0001">'1691000a'!$D$264</definedName>
    <definedName name="rap.fact.id.IXF1691000aE02_1375_00234_01_0001">'1691000a'!$D$86</definedName>
    <definedName name="rap.fact.id.IXF1691000aE02_1375_00235_01_0001">'1691000a'!$D$87</definedName>
    <definedName name="rap.fact.id.IXF1691000aE02_1375_00236_01_0001">'1691000a'!$D$88</definedName>
    <definedName name="rap.fact.id.IXF1691000aE02_1375_00237_01_0001">'1691000a'!$D$89</definedName>
    <definedName name="rap.fact.id.IXF1691000aE02_1375_00238_01_0001">'1691000a'!$D$91</definedName>
    <definedName name="rap.fact.id.IXF1691000aE02_1375_00239_01_0001">'1691000a'!$D$90</definedName>
    <definedName name="rap.fact.id.IXF1691000aE02_1375_00240_01_0001">'1691000a'!$D$85</definedName>
    <definedName name="rap.fact.id.IXF1691000aE02_1375_00241_01_0001">'1691000a'!$D$92</definedName>
    <definedName name="rap.fact.id.IXF1691000aE02_1375_00242_01_0001">'1691000a'!$D$96</definedName>
    <definedName name="rap.fact.id.IXF1691000aE02_1375_00243_01_0001">'1691000a'!$D$93</definedName>
    <definedName name="rap.fact.id.IXF1691000aE02_1375_00244_01_0001">'1691000a'!$D$94</definedName>
    <definedName name="rap.fact.id.IXF1691000aE02_1375_00245_01_0001">'1691000a'!$D$95</definedName>
    <definedName name="rap.fact.id.IXF1691000aE02_1375_00246_01_0001">'1691000a'!$D$190</definedName>
    <definedName name="rap.fact.id.IXF1691000aE02_1375_00247_01_0001">'1691000a'!$D$191</definedName>
    <definedName name="rap.fact.id.IXF1691000aE02_1375_00248_01_0001">'1691000a'!$D$192</definedName>
    <definedName name="rap.fact.id.IXF1691000aE02_1375_00249_01_0001">'1691000a'!$D$193</definedName>
    <definedName name="rap.fact.id.IXF1691000aE02_1375_00250_01_0001">'1691000a'!$D$195</definedName>
    <definedName name="rap.fact.id.IXF1691000aE02_1375_00251_01_0001">'1691000a'!$D$194</definedName>
    <definedName name="rap.fact.id.IXF1691000aE02_1375_00252_01_0001">'1691000a'!$D$189</definedName>
    <definedName name="rap.fact.id.IXF1691000aE02_1375_00253_01_0001">'1691000a'!$D$196</definedName>
    <definedName name="rap.fact.id.IXF1691000aE02_1375_00254_01_0001">'1691000a'!$D$200</definedName>
    <definedName name="rap.fact.id.IXF1691000aE02_1375_00255_01_0001">'1691000a'!$D$197</definedName>
    <definedName name="rap.fact.id.IXF1691000aE02_1375_00256_01_0001">'1691000a'!$D$198</definedName>
    <definedName name="rap.fact.id.IXF1691000aE02_1375_00257_01_0001">'1691000a'!$D$199</definedName>
    <definedName name="rap.fact.id.IXF1691000aE02_1375_00258_01_0001">'1691000a'!$D$21</definedName>
    <definedName name="rap.fact.id.IXF1691000aE02_1375_00259_01_0001">'1691000a'!$D$22</definedName>
    <definedName name="rap.fact.id.IXF1691000aE02_1375_00260_01_0001">'1691000a'!$D$23</definedName>
    <definedName name="rap.fact.id.IXF1691000aE02_1375_00261_01_0001">'1691000a'!$D$24</definedName>
    <definedName name="rap.fact.id.IXF1691000aE02_1375_00262_01_0001">'1691000a'!$D$26</definedName>
    <definedName name="rap.fact.id.IXF1691000aE02_1375_00263_01_0001">'1691000a'!$D$25</definedName>
    <definedName name="rap.fact.id.IXF1691000aE02_1375_00264_01_0001">'1691000a'!$D$20</definedName>
    <definedName name="rap.fact.id.IXF1691000aE02_1375_00265_01_0001">'1691000a'!$D$27</definedName>
    <definedName name="rap.fact.id.IXF1691000aE02_1375_00266_01_0001">'1691000a'!$D$31</definedName>
    <definedName name="rap.fact.id.IXF1691000aE02_1375_00267_01_0001">'1691000a'!$D$28</definedName>
    <definedName name="rap.fact.id.IXF1691000aE02_1375_00268_01_0001">'1691000a'!$D$29</definedName>
    <definedName name="rap.fact.id.IXF1691000aE02_1375_00269_01_0001">'1691000a'!$D$30</definedName>
    <definedName name="rap.fact.id.IXF1691000aE02_1375_00270_01_0001">'1691000a'!$D$47</definedName>
    <definedName name="rap.fact.id.IXF1691000aE02_1375_00271_01_0001">'1691000a'!$D$48</definedName>
    <definedName name="rap.fact.id.IXF1691000aE02_1375_00272_01_0001">'1691000a'!$D$49</definedName>
    <definedName name="rap.fact.id.IXF1691000aE02_1375_00273_01_0001">'1691000a'!$D$50</definedName>
    <definedName name="rap.fact.id.IXF1691000aE02_1375_00274_01_0001">'1691000a'!$D$52</definedName>
    <definedName name="rap.fact.id.IXF1691000aE02_1375_00275_01_0001">'1691000a'!$D$51</definedName>
    <definedName name="rap.fact.id.IXF1691000aE02_1375_00276_01_0001">'1691000a'!$D$46</definedName>
    <definedName name="rap.fact.id.IXF1691000aE02_1375_00277_01_0001">'1691000a'!$D$53</definedName>
    <definedName name="rap.fact.id.IXF1691000aE02_1375_00278_01_0001">'1691000a'!$D$57</definedName>
    <definedName name="rap.fact.id.IXF1691000aE02_1375_00279_01_0001">'1691000a'!$D$54</definedName>
    <definedName name="rap.fact.id.IXF1691000aE02_1375_00280_01_0001">'1691000a'!$D$55</definedName>
    <definedName name="rap.fact.id.IXF1691000aE02_1375_00281_01_0001">'1691000a'!$D$56</definedName>
    <definedName name="rap.fact.id.IXF1691000aE02_1375_00282_01_0001">'1691000a'!$D$216</definedName>
    <definedName name="rap.fact.id.IXF1691000aE02_1375_00283_01_0001">'1691000a'!$D$217</definedName>
    <definedName name="rap.fact.id.IXF1691000aE02_1375_00284_01_0001">'1691000a'!$D$218</definedName>
    <definedName name="rap.fact.id.IXF1691000aE02_1375_00285_01_0001">'1691000a'!$D$219</definedName>
    <definedName name="rap.fact.id.IXF1691000aE02_1375_00286_01_0001">'1691000a'!$D$221</definedName>
    <definedName name="rap.fact.id.IXF1691000aE02_1375_00287_01_0001">'1691000a'!$D$220</definedName>
    <definedName name="rap.fact.id.IXF1691000aE02_1375_00288_01_0001">'1691000a'!$D$215</definedName>
    <definedName name="rap.fact.id.IXF1691000aE02_1375_00289_01_0001">'1691000a'!$D$222</definedName>
    <definedName name="rap.fact.id.IXF1691000aE02_1375_00290_01_0001">'1691000a'!$D$226</definedName>
    <definedName name="rap.fact.id.IXF1691000aE02_1375_00291_01_0001">'1691000a'!$D$223</definedName>
    <definedName name="rap.fact.id.IXF1691000aE02_1375_00292_01_0001">'1691000a'!$D$224</definedName>
    <definedName name="rap.fact.id.IXF1691000aE02_1375_00293_01_0001">'1691000a'!$D$225</definedName>
    <definedName name="rap.fact.id.IXF1691000aE02_1375_00294_01_0001">'1691000a'!$D$281</definedName>
    <definedName name="rap.fact.id.IXF1691000aE02_1375_00295_01_0001">'1691000a'!$D$282</definedName>
    <definedName name="rap.fact.id.IXF1691000aE02_1375_00296_01_0001">'1691000a'!$D$283</definedName>
    <definedName name="rap.fact.id.IXF1691000aE02_1375_00297_01_0001">'1691000a'!$D$284</definedName>
    <definedName name="rap.fact.id.IXF1691000aE02_1375_00298_01_0001">'1691000a'!$D$286</definedName>
    <definedName name="rap.fact.id.IXF1691000aE02_1375_00299_01_0001">'1691000a'!$D$285</definedName>
    <definedName name="rap.fact.id.IXF1691000aE02_1375_00300_01_0001">'1691000a'!$D$280</definedName>
    <definedName name="rap.fact.id.IXF1691000aE02_1375_00301_01_0001">'1691000a'!$D$287</definedName>
    <definedName name="rap.fact.id.IXF1691000aE02_1375_00302_01_0001">'1691000a'!$D$291</definedName>
    <definedName name="rap.fact.id.IXF1691000aE02_1375_00303_01_0001">'1691000a'!$D$288</definedName>
    <definedName name="rap.fact.id.IXF1691000aE02_1375_00304_01_0001">'1691000a'!$D$289</definedName>
    <definedName name="rap.fact.id.IXF1691000aE02_1375_00305_01_0001">'1691000a'!$D$290</definedName>
    <definedName name="rap.fact.id.IXF1691000aE02_1375_00306_01_0001">'1691000a'!$D$294</definedName>
    <definedName name="rap.fact.id.IXF1691000aE02_1375_00307_01_0001">'1691000a'!$D$295</definedName>
    <definedName name="rap.fact.id.IXF1691000aE02_1375_00308_01_0001">'1691000a'!$D$296</definedName>
    <definedName name="rap.fact.id.IXF1691000aE02_1375_00309_01_0001">'1691000a'!$D$297</definedName>
    <definedName name="rap.fact.id.IXF1691000aE02_1375_00310_01_0001">'1691000a'!$D$299</definedName>
    <definedName name="rap.fact.id.IXF1691000aE02_1375_00311_01_0001">'1691000a'!$D$298</definedName>
    <definedName name="rap.fact.id.IXF1691000aE02_1375_00312_01_0001">'1691000a'!$D$293</definedName>
    <definedName name="rap.fact.id.IXF1691000aE02_1375_00313_01_0001">'1691000a'!$D$300</definedName>
    <definedName name="rap.fact.id.IXF1691000aE02_1375_00314_01_0001">'1691000a'!$D$304</definedName>
    <definedName name="rap.fact.id.IXF1691000aE02_1375_00315_01_0001">'1691000a'!$D$301</definedName>
    <definedName name="rap.fact.id.IXF1691000aE02_1375_00316_01_0001">'1691000a'!$D$302</definedName>
    <definedName name="rap.fact.id.IXF1691000aE02_1375_00317_01_0001">'1691000a'!$D$303</definedName>
    <definedName name="rap.fact.id.IXF1691000aE02_1375_00318_01_0001">'1691000a'!$D$268</definedName>
    <definedName name="rap.fact.id.IXF1691000aE02_1375_00319_01_0001">'1691000a'!$D$269</definedName>
    <definedName name="rap.fact.id.IXF1691000aE02_1375_00320_01_0001">'1691000a'!$D$270</definedName>
    <definedName name="rap.fact.id.IXF1691000aE02_1375_00321_01_0001">'1691000a'!$D$271</definedName>
    <definedName name="rap.fact.id.IXF1691000aE02_1375_00322_01_0001">'1691000a'!$D$273</definedName>
    <definedName name="rap.fact.id.IXF1691000aE02_1375_00323_01_0001">'1691000a'!$D$272</definedName>
    <definedName name="rap.fact.id.IXF1691000aE02_1375_00324_01_0001">'1691000a'!$D$267</definedName>
    <definedName name="rap.fact.id.IXF1691000aE02_1375_00325_01_0001">'1691000a'!$D$274</definedName>
    <definedName name="rap.fact.id.IXF1691000aE02_1375_00326_01_0001">'1691000a'!$D$278</definedName>
    <definedName name="rap.fact.id.IXF1691000aE02_1375_00327_01_0001">'1691000a'!$D$275</definedName>
    <definedName name="rap.fact.id.IXF1691000aE02_1375_00328_01_0001">'1691000a'!$D$276</definedName>
    <definedName name="rap.fact.id.IXF1691000aE02_1375_00329_01_0001">'1691000a'!$D$277</definedName>
    <definedName name="rap.fact.id.IXF1691000aE02_1375_00330_01_0001">'1691000a'!$J$138</definedName>
    <definedName name="rap.fact.id.IXF1691000aE02_1375_00331_01_0001">'1691000a'!$J$139</definedName>
    <definedName name="rap.fact.id.IXF1691000aE02_1375_00332_01_0001">'1691000a'!$J$140</definedName>
    <definedName name="rap.fact.id.IXF1691000aE02_1375_00333_01_0001">'1691000a'!$J$141</definedName>
    <definedName name="rap.fact.id.IXF1691000aE02_1375_00334_01_0001">'1691000a'!$J$143</definedName>
    <definedName name="rap.fact.id.IXF1691000aE02_1375_00335_01_0001">'1691000a'!$J$142</definedName>
    <definedName name="rap.fact.id.IXF1691000aE02_1375_00336_01_0001">'1691000a'!$J$137</definedName>
    <definedName name="rap.fact.id.IXF1691000aE02_1375_00337_01_0001">'1691000a'!$J$144</definedName>
    <definedName name="rap.fact.id.IXF1691000aE02_1375_00338_01_0001">'1691000a'!$J$148</definedName>
    <definedName name="rap.fact.id.IXF1691000aE02_1375_00339_01_0001">'1691000a'!$J$145</definedName>
    <definedName name="rap.fact.id.IXF1691000aE02_1375_00340_01_0001">'1691000a'!$J$146</definedName>
    <definedName name="rap.fact.id.IXF1691000aE02_1375_00341_01_0001">'1691000a'!$J$147</definedName>
    <definedName name="rap.fact.id.IXF1691000aE02_1375_00342_01_0001">'1691000a'!$J$203</definedName>
    <definedName name="rap.fact.id.IXF1691000aE02_1375_00343_01_0001">'1691000a'!$J$204</definedName>
    <definedName name="rap.fact.id.IXF1691000aE02_1375_00344_01_0001">'1691000a'!$J$205</definedName>
    <definedName name="rap.fact.id.IXF1691000aE02_1375_00345_01_0001">'1691000a'!$J$206</definedName>
    <definedName name="rap.fact.id.IXF1691000aE02_1375_00346_01_0001">'1691000a'!$J$208</definedName>
    <definedName name="rap.fact.id.IXF1691000aE02_1375_00347_01_0001">'1691000a'!$J$207</definedName>
    <definedName name="rap.fact.id.IXF1691000aE02_1375_00348_01_0001">'1691000a'!$J$202</definedName>
    <definedName name="rap.fact.id.IXF1691000aE02_1375_00349_01_0001">'1691000a'!$J$209</definedName>
    <definedName name="rap.fact.id.IXF1691000aE02_1375_00350_01_0001">'1691000a'!$J$213</definedName>
    <definedName name="rap.fact.id.IXF1691000aE02_1375_00351_01_0001">'1691000a'!$J$210</definedName>
    <definedName name="rap.fact.id.IXF1691000aE02_1375_00352_01_0001">'1691000a'!$J$211</definedName>
    <definedName name="rap.fact.id.IXF1691000aE02_1375_00353_01_0001">'1691000a'!$J$212</definedName>
    <definedName name="rap.fact.id.IXF1691000aE02_1375_00354_01_0001">'1691000a'!$J$177</definedName>
    <definedName name="rap.fact.id.IXF1691000aE02_1375_00355_01_0001">'1691000a'!$J$178</definedName>
    <definedName name="rap.fact.id.IXF1691000aE02_1375_00356_01_0001">'1691000a'!$J$179</definedName>
    <definedName name="rap.fact.id.IXF1691000aE02_1375_00357_01_0001">'1691000a'!$J$180</definedName>
    <definedName name="rap.fact.id.IXF1691000aE02_1375_00358_01_0001">'1691000a'!$J$182</definedName>
    <definedName name="rap.fact.id.IXF1691000aE02_1375_00359_01_0001">'1691000a'!$J$181</definedName>
    <definedName name="rap.fact.id.IXF1691000aE02_1375_00360_01_0001">'1691000a'!$J$176</definedName>
    <definedName name="rap.fact.id.IXF1691000aE02_1375_00361_01_0001">'1691000a'!$J$183</definedName>
    <definedName name="rap.fact.id.IXF1691000aE02_1375_00362_01_0001">'1691000a'!$J$187</definedName>
    <definedName name="rap.fact.id.IXF1691000aE02_1375_00363_01_0001">'1691000a'!$J$184</definedName>
    <definedName name="rap.fact.id.IXF1691000aE02_1375_00364_01_0001">'1691000a'!$J$185</definedName>
    <definedName name="rap.fact.id.IXF1691000aE02_1375_00365_01_0001">'1691000a'!$J$186</definedName>
    <definedName name="rap.fact.id.IXF1691000aE02_1375_00366_01_0001">'1691000a'!$J$8</definedName>
    <definedName name="rap.fact.id.IXF1691000aE02_1375_00367_01_0001">'1691000a'!$J$9</definedName>
    <definedName name="rap.fact.id.IXF1691000aE02_1375_00368_01_0001">'1691000a'!$J$10</definedName>
    <definedName name="rap.fact.id.IXF1691000aE02_1375_00369_01_0001">'1691000a'!$J$11</definedName>
    <definedName name="rap.fact.id.IXF1691000aE02_1375_00370_01_0001">'1691000a'!$J$13</definedName>
    <definedName name="rap.fact.id.IXF1691000aE02_1375_00371_01_0001">'1691000a'!$J$12</definedName>
    <definedName name="rap.fact.id.IXF1691000aE02_1375_00372_01_0001">'1691000a'!$J$7</definedName>
    <definedName name="rap.fact.id.IXF1691000aE02_1375_00373_01_0001">'1691000a'!$J$14</definedName>
    <definedName name="rap.fact.id.IXF1691000aE02_1375_00374_01_0001">'1691000a'!$J$18</definedName>
    <definedName name="rap.fact.id.IXF1691000aE02_1375_00375_01_0001">'1691000a'!$J$15</definedName>
    <definedName name="rap.fact.id.IXF1691000aE02_1375_00376_01_0001">'1691000a'!$J$16</definedName>
    <definedName name="rap.fact.id.IXF1691000aE02_1375_00377_01_0001">'1691000a'!$J$17</definedName>
    <definedName name="rap.fact.id.IXF1691000aE02_1375_00378_01_0001">'1691000a'!$J$125</definedName>
    <definedName name="rap.fact.id.IXF1691000aE02_1375_00379_01_0001">'1691000a'!$J$126</definedName>
    <definedName name="rap.fact.id.IXF1691000aE02_1375_00380_01_0001">'1691000a'!$J$127</definedName>
    <definedName name="rap.fact.id.IXF1691000aE02_1375_00381_01_0001">'1691000a'!$J$128</definedName>
    <definedName name="rap.fact.id.IXF1691000aE02_1375_00382_01_0001">'1691000a'!$J$130</definedName>
    <definedName name="rap.fact.id.IXF1691000aE02_1375_00383_01_0001">'1691000a'!$J$129</definedName>
    <definedName name="rap.fact.id.IXF1691000aE02_1375_00384_01_0001">'1691000a'!$J$124</definedName>
    <definedName name="rap.fact.id.IXF1691000aE02_1375_00385_01_0001">'1691000a'!$J$131</definedName>
    <definedName name="rap.fact.id.IXF1691000aE02_1375_00386_01_0001">'1691000a'!$J$135</definedName>
    <definedName name="rap.fact.id.IXF1691000aE02_1375_00387_01_0001">'1691000a'!$J$132</definedName>
    <definedName name="rap.fact.id.IXF1691000aE02_1375_00388_01_0001">'1691000a'!$J$133</definedName>
    <definedName name="rap.fact.id.IXF1691000aE02_1375_00389_01_0001">'1691000a'!$J$134</definedName>
    <definedName name="rap.fact.id.IXF1691000aE02_1375_00390_01_0001">'1691000a'!$J$73</definedName>
    <definedName name="rap.fact.id.IXF1691000aE02_1375_00391_01_0001">'1691000a'!$J$74</definedName>
    <definedName name="rap.fact.id.IXF1691000aE02_1375_00392_01_0001">'1691000a'!$J$75</definedName>
    <definedName name="rap.fact.id.IXF1691000aE02_1375_00393_01_0001">'1691000a'!$J$76</definedName>
    <definedName name="rap.fact.id.IXF1691000aE02_1375_00394_01_0001">'1691000a'!$J$78</definedName>
    <definedName name="rap.fact.id.IXF1691000aE02_1375_00395_01_0001">'1691000a'!$J$77</definedName>
    <definedName name="rap.fact.id.IXF1691000aE02_1375_00396_01_0001">'1691000a'!$J$72</definedName>
    <definedName name="rap.fact.id.IXF1691000aE02_1375_00397_01_0001">'1691000a'!$J$79</definedName>
    <definedName name="rap.fact.id.IXF1691000aE02_1375_00398_01_0001">'1691000a'!$J$83</definedName>
    <definedName name="rap.fact.id.IXF1691000aE02_1375_00399_01_0001">'1691000a'!$J$80</definedName>
    <definedName name="rap.fact.id.IXF1691000aE02_1375_00400_01_0001">'1691000a'!$J$81</definedName>
    <definedName name="rap.fact.id.IXF1691000aE02_1375_00401_01_0001">'1691000a'!$J$82</definedName>
    <definedName name="rap.fact.id.IXF1691000aE02_1375_00402_01_0001">'1691000a'!$J$242</definedName>
    <definedName name="rap.fact.id.IXF1691000aE02_1375_00403_01_0001">'1691000a'!$J$243</definedName>
    <definedName name="rap.fact.id.IXF1691000aE02_1375_00404_01_0001">'1691000a'!$J$244</definedName>
    <definedName name="rap.fact.id.IXF1691000aE02_1375_00405_01_0001">'1691000a'!$J$245</definedName>
    <definedName name="rap.fact.id.IXF1691000aE02_1375_00406_01_0001">'1691000a'!$J$247</definedName>
    <definedName name="rap.fact.id.IXF1691000aE02_1375_00407_01_0001">'1691000a'!$J$246</definedName>
    <definedName name="rap.fact.id.IXF1691000aE02_1375_00408_01_0001">'1691000a'!$J$241</definedName>
    <definedName name="rap.fact.id.IXF1691000aE02_1375_00409_01_0001">'1691000a'!$J$248</definedName>
    <definedName name="rap.fact.id.IXF1691000aE02_1375_00410_01_0001">'1691000a'!$J$252</definedName>
    <definedName name="rap.fact.id.IXF1691000aE02_1375_00411_01_0001">'1691000a'!$J$249</definedName>
    <definedName name="rap.fact.id.IXF1691000aE02_1375_00412_01_0001">'1691000a'!$J$250</definedName>
    <definedName name="rap.fact.id.IXF1691000aE02_1375_00413_01_0001">'1691000a'!$J$251</definedName>
    <definedName name="rap.fact.id.IXF1691000aE02_1375_00414_01_0001">'1691000a'!$J$34</definedName>
    <definedName name="rap.fact.id.IXF1691000aE02_1375_00415_01_0001">'1691000a'!$J$35</definedName>
    <definedName name="rap.fact.id.IXF1691000aE02_1375_00416_01_0001">'1691000a'!$J$36</definedName>
    <definedName name="rap.fact.id.IXF1691000aE02_1375_00417_01_0001">'1691000a'!$J$37</definedName>
    <definedName name="rap.fact.id.IXF1691000aE02_1375_00418_01_0001">'1691000a'!$J$39</definedName>
    <definedName name="rap.fact.id.IXF1691000aE02_1375_00419_01_0001">'1691000a'!$J$38</definedName>
    <definedName name="rap.fact.id.IXF1691000aE02_1375_00420_01_0001">'1691000a'!$J$33</definedName>
    <definedName name="rap.fact.id.IXF1691000aE02_1375_00421_01_0001">'1691000a'!$J$40</definedName>
    <definedName name="rap.fact.id.IXF1691000aE02_1375_00422_01_0001">'1691000a'!$J$44</definedName>
    <definedName name="rap.fact.id.IXF1691000aE02_1375_00423_01_0001">'1691000a'!$J$41</definedName>
    <definedName name="rap.fact.id.IXF1691000aE02_1375_00424_01_0001">'1691000a'!$J$42</definedName>
    <definedName name="rap.fact.id.IXF1691000aE02_1375_00425_01_0001">'1691000a'!$J$43</definedName>
    <definedName name="rap.fact.id.IXF1691000aE02_1375_00426_01_0001">'1691000a'!$J$112</definedName>
    <definedName name="rap.fact.id.IXF1691000aE02_1375_00427_01_0001">'1691000a'!$J$113</definedName>
    <definedName name="rap.fact.id.IXF1691000aE02_1375_00428_01_0001">'1691000a'!$J$114</definedName>
    <definedName name="rap.fact.id.IXF1691000aE02_1375_00429_01_0001">'1691000a'!$J$115</definedName>
    <definedName name="rap.fact.id.IXF1691000aE02_1375_00430_01_0001">'1691000a'!$J$117</definedName>
    <definedName name="rap.fact.id.IXF1691000aE02_1375_00431_01_0001">'1691000a'!$J$116</definedName>
    <definedName name="rap.fact.id.IXF1691000aE02_1375_00432_01_0001">'1691000a'!$J$111</definedName>
    <definedName name="rap.fact.id.IXF1691000aE02_1375_00433_01_0001">'1691000a'!$J$118</definedName>
    <definedName name="rap.fact.id.IXF1691000aE02_1375_00434_01_0001">'1691000a'!$J$122</definedName>
    <definedName name="rap.fact.id.IXF1691000aE02_1375_00435_01_0001">'1691000a'!$J$119</definedName>
    <definedName name="rap.fact.id.IXF1691000aE02_1375_00436_01_0001">'1691000a'!$J$120</definedName>
    <definedName name="rap.fact.id.IXF1691000aE02_1375_00437_01_0001">'1691000a'!$J$121</definedName>
    <definedName name="rap.fact.id.IXF1691000aE02_1375_00438_01_0001">'1691000a'!$J$151</definedName>
    <definedName name="rap.fact.id.IXF1691000aE02_1375_00439_01_0001">'1691000a'!$J$152</definedName>
    <definedName name="rap.fact.id.IXF1691000aE02_1375_00440_01_0001">'1691000a'!$J$153</definedName>
    <definedName name="rap.fact.id.IXF1691000aE02_1375_00441_01_0001">'1691000a'!$J$154</definedName>
    <definedName name="rap.fact.id.IXF1691000aE02_1375_00442_01_0001">'1691000a'!$J$156</definedName>
    <definedName name="rap.fact.id.IXF1691000aE02_1375_00443_01_0001">'1691000a'!$J$155</definedName>
    <definedName name="rap.fact.id.IXF1691000aE02_1375_00444_01_0001">'1691000a'!$J$150</definedName>
    <definedName name="rap.fact.id.IXF1691000aE02_1375_00445_01_0001">'1691000a'!$J$157</definedName>
    <definedName name="rap.fact.id.IXF1691000aE02_1375_00446_01_0001">'1691000a'!$J$161</definedName>
    <definedName name="rap.fact.id.IXF1691000aE02_1375_00447_01_0001">'1691000a'!$J$158</definedName>
    <definedName name="rap.fact.id.IXF1691000aE02_1375_00448_01_0001">'1691000a'!$J$159</definedName>
    <definedName name="rap.fact.id.IXF1691000aE02_1375_00449_01_0001">'1691000a'!$J$160</definedName>
    <definedName name="rap.fact.id.IXF1691000aE02_1375_00450_01_0001">'1691000a'!$J$99</definedName>
    <definedName name="rap.fact.id.IXF1691000aE02_1375_00451_01_0001">'1691000a'!$J$100</definedName>
    <definedName name="rap.fact.id.IXF1691000aE02_1375_00452_01_0001">'1691000a'!$J$101</definedName>
    <definedName name="rap.fact.id.IXF1691000aE02_1375_00453_01_0001">'1691000a'!$J$102</definedName>
    <definedName name="rap.fact.id.IXF1691000aE02_1375_00454_01_0001">'1691000a'!$J$104</definedName>
    <definedName name="rap.fact.id.IXF1691000aE02_1375_00455_01_0001">'1691000a'!$J$103</definedName>
    <definedName name="rap.fact.id.IXF1691000aE02_1375_00456_01_0001">'1691000a'!$J$98</definedName>
    <definedName name="rap.fact.id.IXF1691000aE02_1375_00457_01_0001">'1691000a'!$J$105</definedName>
    <definedName name="rap.fact.id.IXF1691000aE02_1375_00458_01_0001">'1691000a'!$J$109</definedName>
    <definedName name="rap.fact.id.IXF1691000aE02_1375_00459_01_0001">'1691000a'!$J$106</definedName>
    <definedName name="rap.fact.id.IXF1691000aE02_1375_00460_01_0001">'1691000a'!$J$107</definedName>
    <definedName name="rap.fact.id.IXF1691000aE02_1375_00461_01_0001">'1691000a'!$J$108</definedName>
    <definedName name="rap.fact.id.IXF1691000aE02_1375_00462_01_0001">'1691000a'!$J$60</definedName>
    <definedName name="rap.fact.id.IXF1691000aE02_1375_00463_01_0001">'1691000a'!$J$61</definedName>
    <definedName name="rap.fact.id.IXF1691000aE02_1375_00464_01_0001">'1691000a'!$J$62</definedName>
    <definedName name="rap.fact.id.IXF1691000aE02_1375_00465_01_0001">'1691000a'!$J$63</definedName>
    <definedName name="rap.fact.id.IXF1691000aE02_1375_00466_01_0001">'1691000a'!$J$65</definedName>
    <definedName name="rap.fact.id.IXF1691000aE02_1375_00467_01_0001">'1691000a'!$J$64</definedName>
    <definedName name="rap.fact.id.IXF1691000aE02_1375_00468_01_0001">'1691000a'!$J$59</definedName>
    <definedName name="rap.fact.id.IXF1691000aE02_1375_00469_01_0001">'1691000a'!$J$66</definedName>
    <definedName name="rap.fact.id.IXF1691000aE02_1375_00470_01_0001">'1691000a'!$J$70</definedName>
    <definedName name="rap.fact.id.IXF1691000aE02_1375_00471_01_0001">'1691000a'!$J$67</definedName>
    <definedName name="rap.fact.id.IXF1691000aE02_1375_00472_01_0001">'1691000a'!$J$68</definedName>
    <definedName name="rap.fact.id.IXF1691000aE02_1375_00473_01_0001">'1691000a'!$J$69</definedName>
    <definedName name="rap.fact.id.IXF1691000aE02_1375_00474_01_0001">'1691000a'!$J$229</definedName>
    <definedName name="rap.fact.id.IXF1691000aE02_1375_00475_01_0001">'1691000a'!$J$230</definedName>
    <definedName name="rap.fact.id.IXF1691000aE02_1375_00476_01_0001">'1691000a'!$J$231</definedName>
    <definedName name="rap.fact.id.IXF1691000aE02_1375_00477_01_0001">'1691000a'!$J$232</definedName>
    <definedName name="rap.fact.id.IXF1691000aE02_1375_00478_01_0001">'1691000a'!$J$234</definedName>
    <definedName name="rap.fact.id.IXF1691000aE02_1375_00479_01_0001">'1691000a'!$J$233</definedName>
    <definedName name="rap.fact.id.IXF1691000aE02_1375_00480_01_0001">'1691000a'!$J$228</definedName>
    <definedName name="rap.fact.id.IXF1691000aE02_1375_00481_01_0001">'1691000a'!$J$235</definedName>
    <definedName name="rap.fact.id.IXF1691000aE02_1375_00482_01_0001">'1691000a'!$J$239</definedName>
    <definedName name="rap.fact.id.IXF1691000aE02_1375_00483_01_0001">'1691000a'!$J$236</definedName>
    <definedName name="rap.fact.id.IXF1691000aE02_1375_00484_01_0001">'1691000a'!$J$237</definedName>
    <definedName name="rap.fact.id.IXF1691000aE02_1375_00485_01_0001">'1691000a'!$J$238</definedName>
    <definedName name="rap.fact.id.IXF1691000aE02_1375_00486_01_0001">'1691000a'!$J$164</definedName>
    <definedName name="rap.fact.id.IXF1691000aE02_1375_00487_01_0001">'1691000a'!$J$165</definedName>
    <definedName name="rap.fact.id.IXF1691000aE02_1375_00488_01_0001">'1691000a'!$J$166</definedName>
    <definedName name="rap.fact.id.IXF1691000aE02_1375_00489_01_0001">'1691000a'!$J$167</definedName>
    <definedName name="rap.fact.id.IXF1691000aE02_1375_00490_01_0001">'1691000a'!$J$169</definedName>
    <definedName name="rap.fact.id.IXF1691000aE02_1375_00491_01_0001">'1691000a'!$J$168</definedName>
    <definedName name="rap.fact.id.IXF1691000aE02_1375_00492_01_0001">'1691000a'!$J$163</definedName>
    <definedName name="rap.fact.id.IXF1691000aE02_1375_00493_01_0001">'1691000a'!$J$170</definedName>
    <definedName name="rap.fact.id.IXF1691000aE02_1375_00494_01_0001">'1691000a'!$J$174</definedName>
    <definedName name="rap.fact.id.IXF1691000aE02_1375_00495_01_0001">'1691000a'!$J$171</definedName>
    <definedName name="rap.fact.id.IXF1691000aE02_1375_00496_01_0001">'1691000a'!$J$172</definedName>
    <definedName name="rap.fact.id.IXF1691000aE02_1375_00497_01_0001">'1691000a'!$J$173</definedName>
    <definedName name="rap.fact.id.IXF1691000aE02_1375_00498_01_0001">'1691000a'!$J$255</definedName>
    <definedName name="rap.fact.id.IXF1691000aE02_1375_00499_01_0001">'1691000a'!$J$256</definedName>
    <definedName name="rap.fact.id.IXF1691000aE02_1375_00500_01_0001">'1691000a'!$J$257</definedName>
    <definedName name="rap.fact.id.IXF1691000aE02_1375_00501_01_0001">'1691000a'!$J$258</definedName>
    <definedName name="rap.fact.id.IXF1691000aE02_1375_00502_01_0001">'1691000a'!$J$260</definedName>
    <definedName name="rap.fact.id.IXF1691000aE02_1375_00503_01_0001">'1691000a'!$J$259</definedName>
    <definedName name="rap.fact.id.IXF1691000aE02_1375_00504_01_0001">'1691000a'!$J$254</definedName>
    <definedName name="rap.fact.id.IXF1691000aE02_1375_00505_01_0001">'1691000a'!$J$261</definedName>
    <definedName name="rap.fact.id.IXF1691000aE02_1375_00506_01_0001">'1691000a'!$J$265</definedName>
    <definedName name="rap.fact.id.IXF1691000aE02_1375_00507_01_0001">'1691000a'!$J$262</definedName>
    <definedName name="rap.fact.id.IXF1691000aE02_1375_00508_01_0001">'1691000a'!$J$263</definedName>
    <definedName name="rap.fact.id.IXF1691000aE02_1375_00509_01_0001">'1691000a'!$J$264</definedName>
    <definedName name="rap.fact.id.IXF1691000aE02_1375_00510_01_0001">'1691000a'!$J$86</definedName>
    <definedName name="rap.fact.id.IXF1691000aE02_1375_00511_01_0001">'1691000a'!$J$87</definedName>
    <definedName name="rap.fact.id.IXF1691000aE02_1375_00512_01_0001">'1691000a'!$J$88</definedName>
    <definedName name="rap.fact.id.IXF1691000aE02_1375_00513_01_0001">'1691000a'!$J$89</definedName>
    <definedName name="rap.fact.id.IXF1691000aE02_1375_00514_01_0001">'1691000a'!$J$91</definedName>
    <definedName name="rap.fact.id.IXF1691000aE02_1375_00515_01_0001">'1691000a'!$J$90</definedName>
    <definedName name="rap.fact.id.IXF1691000aE02_1375_00516_01_0001">'1691000a'!$J$85</definedName>
    <definedName name="rap.fact.id.IXF1691000aE02_1375_00517_01_0001">'1691000a'!$J$92</definedName>
    <definedName name="rap.fact.id.IXF1691000aE02_1375_00518_01_0001">'1691000a'!$J$96</definedName>
    <definedName name="rap.fact.id.IXF1691000aE02_1375_00519_01_0001">'1691000a'!$J$93</definedName>
    <definedName name="rap.fact.id.IXF1691000aE02_1375_00520_01_0001">'1691000a'!$J$94</definedName>
    <definedName name="rap.fact.id.IXF1691000aE02_1375_00521_01_0001">'1691000a'!$J$95</definedName>
    <definedName name="rap.fact.id.IXF1691000aE02_1375_00522_01_0001">'1691000a'!$J$190</definedName>
    <definedName name="rap.fact.id.IXF1691000aE02_1375_00523_01_0001">'1691000a'!$J$191</definedName>
    <definedName name="rap.fact.id.IXF1691000aE02_1375_00524_01_0001">'1691000a'!$J$192</definedName>
    <definedName name="rap.fact.id.IXF1691000aE02_1375_00525_01_0001">'1691000a'!$J$193</definedName>
    <definedName name="rap.fact.id.IXF1691000aE02_1375_00526_01_0001">'1691000a'!$J$195</definedName>
    <definedName name="rap.fact.id.IXF1691000aE02_1375_00527_01_0001">'1691000a'!$J$194</definedName>
    <definedName name="rap.fact.id.IXF1691000aE02_1375_00528_01_0001">'1691000a'!$J$189</definedName>
    <definedName name="rap.fact.id.IXF1691000aE02_1375_00529_01_0001">'1691000a'!$J$196</definedName>
    <definedName name="rap.fact.id.IXF1691000aE02_1375_00530_01_0001">'1691000a'!$J$200</definedName>
    <definedName name="rap.fact.id.IXF1691000aE02_1375_00531_01_0001">'1691000a'!$J$197</definedName>
    <definedName name="rap.fact.id.IXF1691000aE02_1375_00532_01_0001">'1691000a'!$J$198</definedName>
    <definedName name="rap.fact.id.IXF1691000aE02_1375_00533_01_0001">'1691000a'!$J$199</definedName>
    <definedName name="rap.fact.id.IXF1691000aE02_1375_00534_01_0001">'1691000a'!$J$21</definedName>
    <definedName name="rap.fact.id.IXF1691000aE02_1375_00535_01_0001">'1691000a'!$J$22</definedName>
    <definedName name="rap.fact.id.IXF1691000aE02_1375_00536_01_0001">'1691000a'!$J$23</definedName>
    <definedName name="rap.fact.id.IXF1691000aE02_1375_00537_01_0001">'1691000a'!$J$24</definedName>
    <definedName name="rap.fact.id.IXF1691000aE02_1375_00538_01_0001">'1691000a'!$J$26</definedName>
    <definedName name="rap.fact.id.IXF1691000aE02_1375_00539_01_0001">'1691000a'!$J$25</definedName>
    <definedName name="rap.fact.id.IXF1691000aE02_1375_00540_01_0001">'1691000a'!$J$20</definedName>
    <definedName name="rap.fact.id.IXF1691000aE02_1375_00541_01_0001">'1691000a'!$J$27</definedName>
    <definedName name="rap.fact.id.IXF1691000aE02_1375_00542_01_0001">'1691000a'!$J$31</definedName>
    <definedName name="rap.fact.id.IXF1691000aE02_1375_00543_01_0001">'1691000a'!$J$28</definedName>
    <definedName name="rap.fact.id.IXF1691000aE02_1375_00544_01_0001">'1691000a'!$J$29</definedName>
    <definedName name="rap.fact.id.IXF1691000aE02_1375_00545_01_0001">'1691000a'!$J$30</definedName>
    <definedName name="rap.fact.id.IXF1691000aE02_1375_00546_01_0001">'1691000a'!$J$47</definedName>
    <definedName name="rap.fact.id.IXF1691000aE02_1375_00547_01_0001">'1691000a'!$J$48</definedName>
    <definedName name="rap.fact.id.IXF1691000aE02_1375_00548_01_0001">'1691000a'!$J$49</definedName>
    <definedName name="rap.fact.id.IXF1691000aE02_1375_00549_01_0001">'1691000a'!$J$50</definedName>
    <definedName name="rap.fact.id.IXF1691000aE02_1375_00550_01_0001">'1691000a'!$J$52</definedName>
    <definedName name="rap.fact.id.IXF1691000aE02_1375_00551_01_0001">'1691000a'!$J$51</definedName>
    <definedName name="rap.fact.id.IXF1691000aE02_1375_00552_01_0001">'1691000a'!$J$46</definedName>
    <definedName name="rap.fact.id.IXF1691000aE02_1375_00553_01_0001">'1691000a'!$J$53</definedName>
    <definedName name="rap.fact.id.IXF1691000aE02_1375_00554_01_0001">'1691000a'!$J$57</definedName>
    <definedName name="rap.fact.id.IXF1691000aE02_1375_00555_01_0001">'1691000a'!$J$54</definedName>
    <definedName name="rap.fact.id.IXF1691000aE02_1375_00556_01_0001">'1691000a'!$J$55</definedName>
    <definedName name="rap.fact.id.IXF1691000aE02_1375_00557_01_0001">'1691000a'!$J$56</definedName>
    <definedName name="rap.fact.id.IXF1691000aE02_1375_00558_01_0001">'1691000a'!$J$216</definedName>
    <definedName name="rap.fact.id.IXF1691000aE02_1375_00559_01_0001">'1691000a'!$J$217</definedName>
    <definedName name="rap.fact.id.IXF1691000aE02_1375_00560_01_0001">'1691000a'!$J$218</definedName>
    <definedName name="rap.fact.id.IXF1691000aE02_1375_00561_01_0001">'1691000a'!$J$219</definedName>
    <definedName name="rap.fact.id.IXF1691000aE02_1375_00562_01_0001">'1691000a'!$J$221</definedName>
    <definedName name="rap.fact.id.IXF1691000aE02_1375_00563_01_0001">'1691000a'!$J$220</definedName>
    <definedName name="rap.fact.id.IXF1691000aE02_1375_00564_01_0001">'1691000a'!$J$215</definedName>
    <definedName name="rap.fact.id.IXF1691000aE02_1375_00565_01_0001">'1691000a'!$J$222</definedName>
    <definedName name="rap.fact.id.IXF1691000aE02_1375_00566_01_0001">'1691000a'!$J$226</definedName>
    <definedName name="rap.fact.id.IXF1691000aE02_1375_00567_01_0001">'1691000a'!$J$223</definedName>
    <definedName name="rap.fact.id.IXF1691000aE02_1375_00568_01_0001">'1691000a'!$J$224</definedName>
    <definedName name="rap.fact.id.IXF1691000aE02_1375_00569_01_0001">'1691000a'!$J$225</definedName>
    <definedName name="rap.fact.id.IXF1691000aE02_1375_00570_01_0001">'1691000a'!$J$281</definedName>
    <definedName name="rap.fact.id.IXF1691000aE02_1375_00571_01_0001">'1691000a'!$J$282</definedName>
    <definedName name="rap.fact.id.IXF1691000aE02_1375_00572_01_0001">'1691000a'!$J$283</definedName>
    <definedName name="rap.fact.id.IXF1691000aE02_1375_00573_01_0001">'1691000a'!$J$284</definedName>
    <definedName name="rap.fact.id.IXF1691000aE02_1375_00574_01_0001">'1691000a'!$J$286</definedName>
    <definedName name="rap.fact.id.IXF1691000aE02_1375_00575_01_0001">'1691000a'!$J$285</definedName>
    <definedName name="rap.fact.id.IXF1691000aE02_1375_00576_01_0001">'1691000a'!$J$280</definedName>
    <definedName name="rap.fact.id.IXF1691000aE02_1375_00577_01_0001">'1691000a'!$J$287</definedName>
    <definedName name="rap.fact.id.IXF1691000aE02_1375_00578_01_0001">'1691000a'!$J$291</definedName>
    <definedName name="rap.fact.id.IXF1691000aE02_1375_00579_01_0001">'1691000a'!$J$288</definedName>
    <definedName name="rap.fact.id.IXF1691000aE02_1375_00580_01_0001">'1691000a'!$J$289</definedName>
    <definedName name="rap.fact.id.IXF1691000aE02_1375_00581_01_0001">'1691000a'!$J$290</definedName>
    <definedName name="rap.fact.id.IXF1691000aE02_1375_00582_01_0001">'1691000a'!$J$294</definedName>
    <definedName name="rap.fact.id.IXF1691000aE02_1375_00583_01_0001">'1691000a'!$J$295</definedName>
    <definedName name="rap.fact.id.IXF1691000aE02_1375_00584_01_0001">'1691000a'!$J$296</definedName>
    <definedName name="rap.fact.id.IXF1691000aE02_1375_00585_01_0001">'1691000a'!$J$297</definedName>
    <definedName name="rap.fact.id.IXF1691000aE02_1375_00586_01_0001">'1691000a'!$J$299</definedName>
    <definedName name="rap.fact.id.IXF1691000aE02_1375_00587_01_0001">'1691000a'!$J$298</definedName>
    <definedName name="rap.fact.id.IXF1691000aE02_1375_00588_01_0001">'1691000a'!$J$293</definedName>
    <definedName name="rap.fact.id.IXF1691000aE02_1375_00589_01_0001">'1691000a'!$J$300</definedName>
    <definedName name="rap.fact.id.IXF1691000aE02_1375_00590_01_0001">'1691000a'!$J$304</definedName>
    <definedName name="rap.fact.id.IXF1691000aE02_1375_00591_01_0001">'1691000a'!$J$301</definedName>
    <definedName name="rap.fact.id.IXF1691000aE02_1375_00592_01_0001">'1691000a'!$J$302</definedName>
    <definedName name="rap.fact.id.IXF1691000aE02_1375_00593_01_0001">'1691000a'!$J$303</definedName>
    <definedName name="rap.fact.id.IXF1691000aE02_1375_00594_01_0001">'1691000a'!$J$268</definedName>
    <definedName name="rap.fact.id.IXF1691000aE02_1375_00595_01_0001">'1691000a'!$J$269</definedName>
    <definedName name="rap.fact.id.IXF1691000aE02_1375_00596_01_0001">'1691000a'!$J$270</definedName>
    <definedName name="rap.fact.id.IXF1691000aE02_1375_00597_01_0001">'1691000a'!$J$271</definedName>
    <definedName name="rap.fact.id.IXF1691000aE02_1375_00598_01_0001">'1691000a'!$J$273</definedName>
    <definedName name="rap.fact.id.IXF1691000aE02_1375_00599_01_0001">'1691000a'!$J$272</definedName>
    <definedName name="rap.fact.id.IXF1691000aE02_1375_00600_01_0001">'1691000a'!$J$267</definedName>
    <definedName name="rap.fact.id.IXF1691000aE02_1375_00601_01_0001">'1691000a'!$J$274</definedName>
    <definedName name="rap.fact.id.IXF1691000aE02_1375_00602_01_0001">'1691000a'!$J$278</definedName>
    <definedName name="rap.fact.id.IXF1691000aE02_1375_00603_01_0001">'1691000a'!$J$275</definedName>
    <definedName name="rap.fact.id.IXF1691000aE02_1375_00604_01_0001">'1691000a'!$J$276</definedName>
    <definedName name="rap.fact.id.IXF1691000aE02_1375_00605_01_0001">'1691000a'!$J$277</definedName>
    <definedName name="rap.fact.id.IXF1691000aE02_1376_00001_01_0001">'1691000a'!$B$315</definedName>
    <definedName name="rap.fact.id.IXF1691000aE02_1376_00003_01_0001">'1691000a'!$C$315</definedName>
    <definedName name="rap.fact.id.IXF1691000aE02_1382_00054_01_0001">'1691000a'!$C$138</definedName>
    <definedName name="rap.fact.id.IXF1691000aE02_1382_00055_01_0001">'1691000a'!$C$139</definedName>
    <definedName name="rap.fact.id.IXF1691000aE02_1382_00056_01_0001">'1691000a'!$C$140</definedName>
    <definedName name="rap.fact.id.IXF1691000aE02_1382_00057_01_0001">'1691000a'!$C$141</definedName>
    <definedName name="rap.fact.id.IXF1691000aE02_1382_00058_01_0001">'1691000a'!$C$143</definedName>
    <definedName name="rap.fact.id.IXF1691000aE02_1382_00059_01_0001">'1691000a'!$C$142</definedName>
    <definedName name="rap.fact.id.IXF1691000aE02_1382_00060_01_0001">'1691000a'!$C$137</definedName>
    <definedName name="rap.fact.id.IXF1691000aE02_1382_00061_01_0001">'1691000a'!$C$144</definedName>
    <definedName name="rap.fact.id.IXF1691000aE02_1382_00062_01_0001">'1691000a'!$C$148</definedName>
    <definedName name="rap.fact.id.IXF1691000aE02_1382_00063_01_0001">'1691000a'!$C$145</definedName>
    <definedName name="rap.fact.id.IXF1691000aE02_1382_00064_01_0001">'1691000a'!$C$146</definedName>
    <definedName name="rap.fact.id.IXF1691000aE02_1382_00065_01_0001">'1691000a'!$C$147</definedName>
    <definedName name="rap.fact.id.IXF1691000aE02_1382_00066_01_0001">'1691000a'!$C$203</definedName>
    <definedName name="rap.fact.id.IXF1691000aE02_1382_00067_01_0001">'1691000a'!$C$204</definedName>
    <definedName name="rap.fact.id.IXF1691000aE02_1382_00068_01_0001">'1691000a'!$C$205</definedName>
    <definedName name="rap.fact.id.IXF1691000aE02_1382_00069_01_0001">'1691000a'!$C$206</definedName>
    <definedName name="rap.fact.id.IXF1691000aE02_1382_00070_01_0001">'1691000a'!$C$208</definedName>
    <definedName name="rap.fact.id.IXF1691000aE02_1382_00071_01_0001">'1691000a'!$C$207</definedName>
    <definedName name="rap.fact.id.IXF1691000aE02_1382_00072_01_0001">'1691000a'!$C$202</definedName>
    <definedName name="rap.fact.id.IXF1691000aE02_1382_00073_01_0001">'1691000a'!$C$209</definedName>
    <definedName name="rap.fact.id.IXF1691000aE02_1382_00074_01_0001">'1691000a'!$C$213</definedName>
    <definedName name="rap.fact.id.IXF1691000aE02_1382_00075_01_0001">'1691000a'!$C$210</definedName>
    <definedName name="rap.fact.id.IXF1691000aE02_1382_00076_01_0001">'1691000a'!$C$211</definedName>
    <definedName name="rap.fact.id.IXF1691000aE02_1382_00077_01_0001">'1691000a'!$C$212</definedName>
    <definedName name="rap.fact.id.IXF1691000aE02_1382_00078_01_0001">'1691000a'!$C$177</definedName>
    <definedName name="rap.fact.id.IXF1691000aE02_1382_00079_01_0001">'1691000a'!$C$178</definedName>
    <definedName name="rap.fact.id.IXF1691000aE02_1382_00080_01_0001">'1691000a'!$C$179</definedName>
    <definedName name="rap.fact.id.IXF1691000aE02_1382_00081_01_0001">'1691000a'!$C$180</definedName>
    <definedName name="rap.fact.id.IXF1691000aE02_1382_00082_01_0001">'1691000a'!$C$182</definedName>
    <definedName name="rap.fact.id.IXF1691000aE02_1382_00083_01_0001">'1691000a'!$C$181</definedName>
    <definedName name="rap.fact.id.IXF1691000aE02_1382_00084_01_0001">'1691000a'!$C$176</definedName>
    <definedName name="rap.fact.id.IXF1691000aE02_1382_00085_01_0001">'1691000a'!$C$183</definedName>
    <definedName name="rap.fact.id.IXF1691000aE02_1382_00086_01_0001">'1691000a'!$C$187</definedName>
    <definedName name="rap.fact.id.IXF1691000aE02_1382_00087_01_0001">'1691000a'!$C$184</definedName>
    <definedName name="rap.fact.id.IXF1691000aE02_1382_00088_01_0001">'1691000a'!$C$185</definedName>
    <definedName name="rap.fact.id.IXF1691000aE02_1382_00089_01_0001">'1691000a'!$C$186</definedName>
    <definedName name="rap.fact.id.IXF1691000aE02_1382_00090_01_0001">'1691000a'!$C$8</definedName>
    <definedName name="rap.fact.id.IXF1691000aE02_1382_00091_01_0001">'1691000a'!$C$9</definedName>
    <definedName name="rap.fact.id.IXF1691000aE02_1382_00092_01_0001">'1691000a'!$C$10</definedName>
    <definedName name="rap.fact.id.IXF1691000aE02_1382_00093_01_0001">'1691000a'!$C$11</definedName>
    <definedName name="rap.fact.id.IXF1691000aE02_1382_00094_01_0001">'1691000a'!$C$13</definedName>
    <definedName name="rap.fact.id.IXF1691000aE02_1382_00095_01_0001">'1691000a'!$C$12</definedName>
    <definedName name="rap.fact.id.IXF1691000aE02_1382_00096_01_0001">'1691000a'!$C$7</definedName>
    <definedName name="rap.fact.id.IXF1691000aE02_1382_00097_01_0001">'1691000a'!$C$14</definedName>
    <definedName name="rap.fact.id.IXF1691000aE02_1382_00098_01_0001">'1691000a'!$C$18</definedName>
    <definedName name="rap.fact.id.IXF1691000aE02_1382_00099_01_0001">'1691000a'!$C$15</definedName>
    <definedName name="rap.fact.id.IXF1691000aE02_1382_00100_01_0001">'1691000a'!$C$16</definedName>
    <definedName name="rap.fact.id.IXF1691000aE02_1382_00101_01_0001">'1691000a'!$C$17</definedName>
    <definedName name="rap.fact.id.IXF1691000aE02_1382_00102_01_0001">'1691000a'!$C$125</definedName>
    <definedName name="rap.fact.id.IXF1691000aE02_1382_00103_01_0001">'1691000a'!$C$126</definedName>
    <definedName name="rap.fact.id.IXF1691000aE02_1382_00104_01_0001">'1691000a'!$C$127</definedName>
    <definedName name="rap.fact.id.IXF1691000aE02_1382_00105_01_0001">'1691000a'!$C$128</definedName>
    <definedName name="rap.fact.id.IXF1691000aE02_1382_00106_01_0001">'1691000a'!$C$130</definedName>
    <definedName name="rap.fact.id.IXF1691000aE02_1382_00107_01_0001">'1691000a'!$C$129</definedName>
    <definedName name="rap.fact.id.IXF1691000aE02_1382_00108_01_0001">'1691000a'!$C$124</definedName>
    <definedName name="rap.fact.id.IXF1691000aE02_1382_00109_01_0001">'1691000a'!$C$131</definedName>
    <definedName name="rap.fact.id.IXF1691000aE02_1382_00110_01_0001">'1691000a'!$C$135</definedName>
    <definedName name="rap.fact.id.IXF1691000aE02_1382_00111_01_0001">'1691000a'!$C$132</definedName>
    <definedName name="rap.fact.id.IXF1691000aE02_1382_00112_01_0001">'1691000a'!$C$133</definedName>
    <definedName name="rap.fact.id.IXF1691000aE02_1382_00113_01_0001">'1691000a'!$C$134</definedName>
    <definedName name="rap.fact.id.IXF1691000aE02_1382_00114_01_0001">'1691000a'!$C$73</definedName>
    <definedName name="rap.fact.id.IXF1691000aE02_1382_00115_01_0001">'1691000a'!$C$74</definedName>
    <definedName name="rap.fact.id.IXF1691000aE02_1382_00116_01_0001">'1691000a'!$C$75</definedName>
    <definedName name="rap.fact.id.IXF1691000aE02_1382_00117_01_0001">'1691000a'!$C$76</definedName>
    <definedName name="rap.fact.id.IXF1691000aE02_1382_00118_01_0001">'1691000a'!$C$78</definedName>
    <definedName name="rap.fact.id.IXF1691000aE02_1382_00119_01_0001">'1691000a'!$C$77</definedName>
    <definedName name="rap.fact.id.IXF1691000aE02_1382_00120_01_0001">'1691000a'!$C$72</definedName>
    <definedName name="rap.fact.id.IXF1691000aE02_1382_00121_01_0001">'1691000a'!$C$79</definedName>
    <definedName name="rap.fact.id.IXF1691000aE02_1382_00122_01_0001">'1691000a'!$C$83</definedName>
    <definedName name="rap.fact.id.IXF1691000aE02_1382_00123_01_0001">'1691000a'!$C$80</definedName>
    <definedName name="rap.fact.id.IXF1691000aE02_1382_00124_01_0001">'1691000a'!$C$81</definedName>
    <definedName name="rap.fact.id.IXF1691000aE02_1382_00125_01_0001">'1691000a'!$C$82</definedName>
    <definedName name="rap.fact.id.IXF1691000aE02_1382_00126_01_0001">'1691000a'!$C$242</definedName>
    <definedName name="rap.fact.id.IXF1691000aE02_1382_00127_01_0001">'1691000a'!$C$243</definedName>
    <definedName name="rap.fact.id.IXF1691000aE02_1382_00128_01_0001">'1691000a'!$C$244</definedName>
    <definedName name="rap.fact.id.IXF1691000aE02_1382_00129_01_0001">'1691000a'!$C$245</definedName>
    <definedName name="rap.fact.id.IXF1691000aE02_1382_00130_01_0001">'1691000a'!$C$247</definedName>
    <definedName name="rap.fact.id.IXF1691000aE02_1382_00131_01_0001">'1691000a'!$C$246</definedName>
    <definedName name="rap.fact.id.IXF1691000aE02_1382_00132_01_0001">'1691000a'!$C$241</definedName>
    <definedName name="rap.fact.id.IXF1691000aE02_1382_00133_01_0001">'1691000a'!$C$248</definedName>
    <definedName name="rap.fact.id.IXF1691000aE02_1382_00134_01_0001">'1691000a'!$C$252</definedName>
    <definedName name="rap.fact.id.IXF1691000aE02_1382_00135_01_0001">'1691000a'!$C$249</definedName>
    <definedName name="rap.fact.id.IXF1691000aE02_1382_00136_01_0001">'1691000a'!$C$250</definedName>
    <definedName name="rap.fact.id.IXF1691000aE02_1382_00137_01_0001">'1691000a'!$C$251</definedName>
    <definedName name="rap.fact.id.IXF1691000aE02_1382_00138_01_0001">'1691000a'!$C$34</definedName>
    <definedName name="rap.fact.id.IXF1691000aE02_1382_00139_01_0001">'1691000a'!$C$35</definedName>
    <definedName name="rap.fact.id.IXF1691000aE02_1382_00140_01_0001">'1691000a'!$C$36</definedName>
    <definedName name="rap.fact.id.IXF1691000aE02_1382_00141_01_0001">'1691000a'!$C$37</definedName>
    <definedName name="rap.fact.id.IXF1691000aE02_1382_00142_01_0001">'1691000a'!$C$39</definedName>
    <definedName name="rap.fact.id.IXF1691000aE02_1382_00143_01_0001">'1691000a'!$C$38</definedName>
    <definedName name="rap.fact.id.IXF1691000aE02_1382_00144_01_0001">'1691000a'!$C$33</definedName>
    <definedName name="rap.fact.id.IXF1691000aE02_1382_00145_01_0001">'1691000a'!$C$40</definedName>
    <definedName name="rap.fact.id.IXF1691000aE02_1382_00146_01_0001">'1691000a'!$C$44</definedName>
    <definedName name="rap.fact.id.IXF1691000aE02_1382_00147_01_0001">'1691000a'!$C$41</definedName>
    <definedName name="rap.fact.id.IXF1691000aE02_1382_00148_01_0001">'1691000a'!$C$42</definedName>
    <definedName name="rap.fact.id.IXF1691000aE02_1382_00149_01_0001">'1691000a'!$C$43</definedName>
    <definedName name="rap.fact.id.IXF1691000aE02_1382_00150_01_0001">'1691000a'!$C$112</definedName>
    <definedName name="rap.fact.id.IXF1691000aE02_1382_00151_01_0001">'1691000a'!$C$113</definedName>
    <definedName name="rap.fact.id.IXF1691000aE02_1382_00152_01_0001">'1691000a'!$C$114</definedName>
    <definedName name="rap.fact.id.IXF1691000aE02_1382_00153_01_0001">'1691000a'!$C$115</definedName>
    <definedName name="rap.fact.id.IXF1691000aE02_1382_00154_01_0001">'1691000a'!$C$117</definedName>
    <definedName name="rap.fact.id.IXF1691000aE02_1382_00155_01_0001">'1691000a'!$C$116</definedName>
    <definedName name="rap.fact.id.IXF1691000aE02_1382_00156_01_0001">'1691000a'!$C$111</definedName>
    <definedName name="rap.fact.id.IXF1691000aE02_1382_00157_01_0001">'1691000a'!$C$118</definedName>
    <definedName name="rap.fact.id.IXF1691000aE02_1382_00158_01_0001">'1691000a'!$C$122</definedName>
    <definedName name="rap.fact.id.IXF1691000aE02_1382_00159_01_0001">'1691000a'!$C$119</definedName>
    <definedName name="rap.fact.id.IXF1691000aE02_1382_00160_01_0001">'1691000a'!$C$120</definedName>
    <definedName name="rap.fact.id.IXF1691000aE02_1382_00161_01_0001">'1691000a'!$C$121</definedName>
    <definedName name="rap.fact.id.IXF1691000aE02_1382_00162_01_0001">'1691000a'!$C$151</definedName>
    <definedName name="rap.fact.id.IXF1691000aE02_1382_00163_01_0001">'1691000a'!$C$152</definedName>
    <definedName name="rap.fact.id.IXF1691000aE02_1382_00164_01_0001">'1691000a'!$C$153</definedName>
    <definedName name="rap.fact.id.IXF1691000aE02_1382_00165_01_0001">'1691000a'!$C$154</definedName>
    <definedName name="rap.fact.id.IXF1691000aE02_1382_00166_01_0001">'1691000a'!$C$156</definedName>
    <definedName name="rap.fact.id.IXF1691000aE02_1382_00167_01_0001">'1691000a'!$C$155</definedName>
    <definedName name="rap.fact.id.IXF1691000aE02_1382_00168_01_0001">'1691000a'!$C$150</definedName>
    <definedName name="rap.fact.id.IXF1691000aE02_1382_00169_01_0001">'1691000a'!$C$157</definedName>
    <definedName name="rap.fact.id.IXF1691000aE02_1382_00170_01_0001">'1691000a'!$C$161</definedName>
    <definedName name="rap.fact.id.IXF1691000aE02_1382_00171_01_0001">'1691000a'!$C$158</definedName>
    <definedName name="rap.fact.id.IXF1691000aE02_1382_00172_01_0001">'1691000a'!$C$159</definedName>
    <definedName name="rap.fact.id.IXF1691000aE02_1382_00173_01_0001">'1691000a'!$C$160</definedName>
    <definedName name="rap.fact.id.IXF1691000aE02_1382_00174_01_0001">'1691000a'!$C$99</definedName>
    <definedName name="rap.fact.id.IXF1691000aE02_1382_00175_01_0001">'1691000a'!$C$100</definedName>
    <definedName name="rap.fact.id.IXF1691000aE02_1382_00176_01_0001">'1691000a'!$C$101</definedName>
    <definedName name="rap.fact.id.IXF1691000aE02_1382_00177_01_0001">'1691000a'!$C$102</definedName>
    <definedName name="rap.fact.id.IXF1691000aE02_1382_00178_01_0001">'1691000a'!$C$104</definedName>
    <definedName name="rap.fact.id.IXF1691000aE02_1382_00179_01_0001">'1691000a'!$C$103</definedName>
    <definedName name="rap.fact.id.IXF1691000aE02_1382_00180_01_0001">'1691000a'!$C$98</definedName>
    <definedName name="rap.fact.id.IXF1691000aE02_1382_00181_01_0001">'1691000a'!$C$105</definedName>
    <definedName name="rap.fact.id.IXF1691000aE02_1382_00182_01_0001">'1691000a'!$C$109</definedName>
    <definedName name="rap.fact.id.IXF1691000aE02_1382_00183_01_0001">'1691000a'!$C$106</definedName>
    <definedName name="rap.fact.id.IXF1691000aE02_1382_00184_01_0001">'1691000a'!$C$107</definedName>
    <definedName name="rap.fact.id.IXF1691000aE02_1382_00185_01_0001">'1691000a'!$C$108</definedName>
    <definedName name="rap.fact.id.IXF1691000aE02_1382_00186_01_0001">'1691000a'!$C$60</definedName>
    <definedName name="rap.fact.id.IXF1691000aE02_1382_00187_01_0001">'1691000a'!$C$61</definedName>
    <definedName name="rap.fact.id.IXF1691000aE02_1382_00188_01_0001">'1691000a'!$C$62</definedName>
    <definedName name="rap.fact.id.IXF1691000aE02_1382_00189_01_0001">'1691000a'!$C$63</definedName>
    <definedName name="rap.fact.id.IXF1691000aE02_1382_00190_01_0001">'1691000a'!$C$65</definedName>
    <definedName name="rap.fact.id.IXF1691000aE02_1382_00191_01_0001">'1691000a'!$C$64</definedName>
    <definedName name="rap.fact.id.IXF1691000aE02_1382_00192_01_0001">'1691000a'!$C$59</definedName>
    <definedName name="rap.fact.id.IXF1691000aE02_1382_00193_01_0001">'1691000a'!$C$66</definedName>
    <definedName name="rap.fact.id.IXF1691000aE02_1382_00194_01_0001">'1691000a'!$C$70</definedName>
    <definedName name="rap.fact.id.IXF1691000aE02_1382_00195_01_0001">'1691000a'!$C$67</definedName>
    <definedName name="rap.fact.id.IXF1691000aE02_1382_00196_01_0001">'1691000a'!$C$68</definedName>
    <definedName name="rap.fact.id.IXF1691000aE02_1382_00197_01_0001">'1691000a'!$C$69</definedName>
    <definedName name="rap.fact.id.IXF1691000aE02_1382_00198_01_0001">'1691000a'!$C$229</definedName>
    <definedName name="rap.fact.id.IXF1691000aE02_1382_00199_01_0001">'1691000a'!$C$230</definedName>
    <definedName name="rap.fact.id.IXF1691000aE02_1382_00200_01_0001">'1691000a'!$C$231</definedName>
    <definedName name="rap.fact.id.IXF1691000aE02_1382_00201_01_0001">'1691000a'!$C$232</definedName>
    <definedName name="rap.fact.id.IXF1691000aE02_1382_00202_01_0001">'1691000a'!$C$234</definedName>
    <definedName name="rap.fact.id.IXF1691000aE02_1382_00203_01_0001">'1691000a'!$C$233</definedName>
    <definedName name="rap.fact.id.IXF1691000aE02_1382_00204_01_0001">'1691000a'!$C$228</definedName>
    <definedName name="rap.fact.id.IXF1691000aE02_1382_00205_01_0001">'1691000a'!$C$235</definedName>
    <definedName name="rap.fact.id.IXF1691000aE02_1382_00206_01_0001">'1691000a'!$C$239</definedName>
    <definedName name="rap.fact.id.IXF1691000aE02_1382_00207_01_0001">'1691000a'!$C$236</definedName>
    <definedName name="rap.fact.id.IXF1691000aE02_1382_00208_01_0001">'1691000a'!$C$237</definedName>
    <definedName name="rap.fact.id.IXF1691000aE02_1382_00209_01_0001">'1691000a'!$C$238</definedName>
    <definedName name="rap.fact.id.IXF1691000aE02_1382_00210_01_0001">'1691000a'!$C$164</definedName>
    <definedName name="rap.fact.id.IXF1691000aE02_1382_00211_01_0001">'1691000a'!$C$165</definedName>
    <definedName name="rap.fact.id.IXF1691000aE02_1382_00212_01_0001">'1691000a'!$C$166</definedName>
    <definedName name="rap.fact.id.IXF1691000aE02_1382_00213_01_0001">'1691000a'!$C$167</definedName>
    <definedName name="rap.fact.id.IXF1691000aE02_1382_00214_01_0001">'1691000a'!$C$169</definedName>
    <definedName name="rap.fact.id.IXF1691000aE02_1382_00215_01_0001">'1691000a'!$C$168</definedName>
    <definedName name="rap.fact.id.IXF1691000aE02_1382_00216_01_0001">'1691000a'!$C$163</definedName>
    <definedName name="rap.fact.id.IXF1691000aE02_1382_00217_01_0001">'1691000a'!$C$170</definedName>
    <definedName name="rap.fact.id.IXF1691000aE02_1382_00218_01_0001">'1691000a'!$C$174</definedName>
    <definedName name="rap.fact.id.IXF1691000aE02_1382_00219_01_0001">'1691000a'!$C$171</definedName>
    <definedName name="rap.fact.id.IXF1691000aE02_1382_00220_01_0001">'1691000a'!$C$172</definedName>
    <definedName name="rap.fact.id.IXF1691000aE02_1382_00221_01_0001">'1691000a'!$C$173</definedName>
    <definedName name="rap.fact.id.IXF1691000aE02_1382_00222_01_0001">'1691000a'!$C$255</definedName>
    <definedName name="rap.fact.id.IXF1691000aE02_1382_00223_01_0001">'1691000a'!$C$256</definedName>
    <definedName name="rap.fact.id.IXF1691000aE02_1382_00224_01_0001">'1691000a'!$C$257</definedName>
    <definedName name="rap.fact.id.IXF1691000aE02_1382_00225_01_0001">'1691000a'!$C$258</definedName>
    <definedName name="rap.fact.id.IXF1691000aE02_1382_00226_01_0001">'1691000a'!$C$260</definedName>
    <definedName name="rap.fact.id.IXF1691000aE02_1382_00227_01_0001">'1691000a'!$C$259</definedName>
    <definedName name="rap.fact.id.IXF1691000aE02_1382_00228_01_0001">'1691000a'!$C$254</definedName>
    <definedName name="rap.fact.id.IXF1691000aE02_1382_00229_01_0001">'1691000a'!$C$261</definedName>
    <definedName name="rap.fact.id.IXF1691000aE02_1382_00230_01_0001">'1691000a'!$C$265</definedName>
    <definedName name="rap.fact.id.IXF1691000aE02_1382_00231_01_0001">'1691000a'!$C$262</definedName>
    <definedName name="rap.fact.id.IXF1691000aE02_1382_00232_01_0001">'1691000a'!$C$263</definedName>
    <definedName name="rap.fact.id.IXF1691000aE02_1382_00233_01_0001">'1691000a'!$C$264</definedName>
    <definedName name="rap.fact.id.IXF1691000aE02_1382_00234_01_0001">'1691000a'!$C$86</definedName>
    <definedName name="rap.fact.id.IXF1691000aE02_1382_00235_01_0001">'1691000a'!$C$87</definedName>
    <definedName name="rap.fact.id.IXF1691000aE02_1382_00236_01_0001">'1691000a'!$C$88</definedName>
    <definedName name="rap.fact.id.IXF1691000aE02_1382_00237_01_0001">'1691000a'!$C$89</definedName>
    <definedName name="rap.fact.id.IXF1691000aE02_1382_00238_01_0001">'1691000a'!$C$91</definedName>
    <definedName name="rap.fact.id.IXF1691000aE02_1382_00239_01_0001">'1691000a'!$C$90</definedName>
    <definedName name="rap.fact.id.IXF1691000aE02_1382_00240_01_0001">'1691000a'!$C$85</definedName>
    <definedName name="rap.fact.id.IXF1691000aE02_1382_00241_01_0001">'1691000a'!$C$92</definedName>
    <definedName name="rap.fact.id.IXF1691000aE02_1382_00242_01_0001">'1691000a'!$C$96</definedName>
    <definedName name="rap.fact.id.IXF1691000aE02_1382_00243_01_0001">'1691000a'!$C$93</definedName>
    <definedName name="rap.fact.id.IXF1691000aE02_1382_00244_01_0001">'1691000a'!$C$94</definedName>
    <definedName name="rap.fact.id.IXF1691000aE02_1382_00245_01_0001">'1691000a'!$C$95</definedName>
    <definedName name="rap.fact.id.IXF1691000aE02_1382_00246_01_0001">'1691000a'!$C$190</definedName>
    <definedName name="rap.fact.id.IXF1691000aE02_1382_00247_01_0001">'1691000a'!$C$191</definedName>
    <definedName name="rap.fact.id.IXF1691000aE02_1382_00248_01_0001">'1691000a'!$C$192</definedName>
    <definedName name="rap.fact.id.IXF1691000aE02_1382_00249_01_0001">'1691000a'!$C$193</definedName>
    <definedName name="rap.fact.id.IXF1691000aE02_1382_00250_01_0001">'1691000a'!$C$195</definedName>
    <definedName name="rap.fact.id.IXF1691000aE02_1382_00251_01_0001">'1691000a'!$C$194</definedName>
    <definedName name="rap.fact.id.IXF1691000aE02_1382_00252_01_0001">'1691000a'!$C$189</definedName>
    <definedName name="rap.fact.id.IXF1691000aE02_1382_00253_01_0001">'1691000a'!$C$196</definedName>
    <definedName name="rap.fact.id.IXF1691000aE02_1382_00254_01_0001">'1691000a'!$C$200</definedName>
    <definedName name="rap.fact.id.IXF1691000aE02_1382_00255_01_0001">'1691000a'!$C$197</definedName>
    <definedName name="rap.fact.id.IXF1691000aE02_1382_00256_01_0001">'1691000a'!$C$198</definedName>
    <definedName name="rap.fact.id.IXF1691000aE02_1382_00257_01_0001">'1691000a'!$C$199</definedName>
    <definedName name="rap.fact.id.IXF1691000aE02_1382_00258_01_0001">'1691000a'!$C$21</definedName>
    <definedName name="rap.fact.id.IXF1691000aE02_1382_00259_01_0001">'1691000a'!$C$22</definedName>
    <definedName name="rap.fact.id.IXF1691000aE02_1382_00260_01_0001">'1691000a'!$C$23</definedName>
    <definedName name="rap.fact.id.IXF1691000aE02_1382_00261_01_0001">'1691000a'!$C$24</definedName>
    <definedName name="rap.fact.id.IXF1691000aE02_1382_00262_01_0001">'1691000a'!$C$26</definedName>
    <definedName name="rap.fact.id.IXF1691000aE02_1382_00263_01_0001">'1691000a'!$C$25</definedName>
    <definedName name="rap.fact.id.IXF1691000aE02_1382_00264_01_0001">'1691000a'!$C$20</definedName>
    <definedName name="rap.fact.id.IXF1691000aE02_1382_00265_01_0001">'1691000a'!$C$27</definedName>
    <definedName name="rap.fact.id.IXF1691000aE02_1382_00266_01_0001">'1691000a'!$C$31</definedName>
    <definedName name="rap.fact.id.IXF1691000aE02_1382_00267_01_0001">'1691000a'!$C$28</definedName>
    <definedName name="rap.fact.id.IXF1691000aE02_1382_00268_01_0001">'1691000a'!$C$29</definedName>
    <definedName name="rap.fact.id.IXF1691000aE02_1382_00269_01_0001">'1691000a'!$C$30</definedName>
    <definedName name="rap.fact.id.IXF1691000aE02_1382_00270_01_0001">'1691000a'!$C$47</definedName>
    <definedName name="rap.fact.id.IXF1691000aE02_1382_00271_01_0001">'1691000a'!$C$48</definedName>
    <definedName name="rap.fact.id.IXF1691000aE02_1382_00272_01_0001">'1691000a'!$C$49</definedName>
    <definedName name="rap.fact.id.IXF1691000aE02_1382_00273_01_0001">'1691000a'!$C$50</definedName>
    <definedName name="rap.fact.id.IXF1691000aE02_1382_00274_01_0001">'1691000a'!$C$52</definedName>
    <definedName name="rap.fact.id.IXF1691000aE02_1382_00275_01_0001">'1691000a'!$C$51</definedName>
    <definedName name="rap.fact.id.IXF1691000aE02_1382_00276_01_0001">'1691000a'!$C$46</definedName>
    <definedName name="rap.fact.id.IXF1691000aE02_1382_00277_01_0001">'1691000a'!$C$53</definedName>
    <definedName name="rap.fact.id.IXF1691000aE02_1382_00278_01_0001">'1691000a'!$C$57</definedName>
    <definedName name="rap.fact.id.IXF1691000aE02_1382_00279_01_0001">'1691000a'!$C$54</definedName>
    <definedName name="rap.fact.id.IXF1691000aE02_1382_00280_01_0001">'1691000a'!$C$55</definedName>
    <definedName name="rap.fact.id.IXF1691000aE02_1382_00281_01_0001">'1691000a'!$C$56</definedName>
    <definedName name="rap.fact.id.IXF1691000aE02_1382_00282_01_0001">'1691000a'!$C$216</definedName>
    <definedName name="rap.fact.id.IXF1691000aE02_1382_00283_01_0001">'1691000a'!$C$217</definedName>
    <definedName name="rap.fact.id.IXF1691000aE02_1382_00284_01_0001">'1691000a'!$C$218</definedName>
    <definedName name="rap.fact.id.IXF1691000aE02_1382_00285_01_0001">'1691000a'!$C$219</definedName>
    <definedName name="rap.fact.id.IXF1691000aE02_1382_00286_01_0001">'1691000a'!$C$221</definedName>
    <definedName name="rap.fact.id.IXF1691000aE02_1382_00287_01_0001">'1691000a'!$C$220</definedName>
    <definedName name="rap.fact.id.IXF1691000aE02_1382_00288_01_0001">'1691000a'!$C$215</definedName>
    <definedName name="rap.fact.id.IXF1691000aE02_1382_00289_01_0001">'1691000a'!$C$222</definedName>
    <definedName name="rap.fact.id.IXF1691000aE02_1382_00290_01_0001">'1691000a'!$C$226</definedName>
    <definedName name="rap.fact.id.IXF1691000aE02_1382_00291_01_0001">'1691000a'!$C$223</definedName>
    <definedName name="rap.fact.id.IXF1691000aE02_1382_00292_01_0001">'1691000a'!$C$224</definedName>
    <definedName name="rap.fact.id.IXF1691000aE02_1382_00293_01_0001">'1691000a'!$C$225</definedName>
    <definedName name="rap.fact.id.IXF1691000aE02_1382_00294_01_0001">'1691000a'!$C$281</definedName>
    <definedName name="rap.fact.id.IXF1691000aE02_1382_00295_01_0001">'1691000a'!$C$282</definedName>
    <definedName name="rap.fact.id.IXF1691000aE02_1382_00296_01_0001">'1691000a'!$C$283</definedName>
    <definedName name="rap.fact.id.IXF1691000aE02_1382_00297_01_0001">'1691000a'!$C$284</definedName>
    <definedName name="rap.fact.id.IXF1691000aE02_1382_00298_01_0001">'1691000a'!$C$286</definedName>
    <definedName name="rap.fact.id.IXF1691000aE02_1382_00299_01_0001">'1691000a'!$C$285</definedName>
    <definedName name="rap.fact.id.IXF1691000aE02_1382_00300_01_0001">'1691000a'!$C$280</definedName>
    <definedName name="rap.fact.id.IXF1691000aE02_1382_00301_01_0001">'1691000a'!$C$287</definedName>
    <definedName name="rap.fact.id.IXF1691000aE02_1382_00302_01_0001">'1691000a'!$C$291</definedName>
    <definedName name="rap.fact.id.IXF1691000aE02_1382_00303_01_0001">'1691000a'!$C$288</definedName>
    <definedName name="rap.fact.id.IXF1691000aE02_1382_00304_01_0001">'1691000a'!$C$289</definedName>
    <definedName name="rap.fact.id.IXF1691000aE02_1382_00305_01_0001">'1691000a'!$C$290</definedName>
    <definedName name="rap.fact.id.IXF1691000aE02_1382_00306_01_0001">'1691000a'!$C$294</definedName>
    <definedName name="rap.fact.id.IXF1691000aE02_1382_00307_01_0001">'1691000a'!$C$295</definedName>
    <definedName name="rap.fact.id.IXF1691000aE02_1382_00308_01_0001">'1691000a'!$C$296</definedName>
    <definedName name="rap.fact.id.IXF1691000aE02_1382_00309_01_0001">'1691000a'!$C$297</definedName>
    <definedName name="rap.fact.id.IXF1691000aE02_1382_00310_01_0001">'1691000a'!$C$299</definedName>
    <definedName name="rap.fact.id.IXF1691000aE02_1382_00311_01_0001">'1691000a'!$C$298</definedName>
    <definedName name="rap.fact.id.IXF1691000aE02_1382_00312_01_0001">'1691000a'!$C$293</definedName>
    <definedName name="rap.fact.id.IXF1691000aE02_1382_00313_01_0001">'1691000a'!$C$300</definedName>
    <definedName name="rap.fact.id.IXF1691000aE02_1382_00314_01_0001">'1691000a'!$C$304</definedName>
    <definedName name="rap.fact.id.IXF1691000aE02_1382_00315_01_0001">'1691000a'!$C$301</definedName>
    <definedName name="rap.fact.id.IXF1691000aE02_1382_00316_01_0001">'1691000a'!$C$302</definedName>
    <definedName name="rap.fact.id.IXF1691000aE02_1382_00317_01_0001">'1691000a'!$C$303</definedName>
    <definedName name="rap.fact.id.IXF1691000aE02_1382_00318_01_0001">'1691000a'!$C$268</definedName>
    <definedName name="rap.fact.id.IXF1691000aE02_1382_00319_01_0001">'1691000a'!$C$269</definedName>
    <definedName name="rap.fact.id.IXF1691000aE02_1382_00320_01_0001">'1691000a'!$C$270</definedName>
    <definedName name="rap.fact.id.IXF1691000aE02_1382_00321_01_0001">'1691000a'!$C$271</definedName>
    <definedName name="rap.fact.id.IXF1691000aE02_1382_00322_01_0001">'1691000a'!$C$273</definedName>
    <definedName name="rap.fact.id.IXF1691000aE02_1382_00323_01_0001">'1691000a'!$C$272</definedName>
    <definedName name="rap.fact.id.IXF1691000aE02_1382_00324_01_0001">'1691000a'!$C$267</definedName>
    <definedName name="rap.fact.id.IXF1691000aE02_1382_00325_01_0001">'1691000a'!$C$274</definedName>
    <definedName name="rap.fact.id.IXF1691000aE02_1382_00326_01_0001">'1691000a'!$C$278</definedName>
    <definedName name="rap.fact.id.IXF1691000aE02_1382_00327_01_0001">'1691000a'!$C$275</definedName>
    <definedName name="rap.fact.id.IXF1691000aE02_1382_00328_01_0001">'1691000a'!$C$276</definedName>
    <definedName name="rap.fact.id.IXF1691000aE02_1382_00329_01_0001">'1691000a'!$C$277</definedName>
    <definedName name="rap.fact.id.IXF1691000aE02_1382_00330_01_0001">'1691000a'!$I$138</definedName>
    <definedName name="rap.fact.id.IXF1691000aE02_1382_00331_01_0001">'1691000a'!$I$139</definedName>
    <definedName name="rap.fact.id.IXF1691000aE02_1382_00332_01_0001">'1691000a'!$I$140</definedName>
    <definedName name="rap.fact.id.IXF1691000aE02_1382_00333_01_0001">'1691000a'!$I$141</definedName>
    <definedName name="rap.fact.id.IXF1691000aE02_1382_00334_01_0001">'1691000a'!$I$143</definedName>
    <definedName name="rap.fact.id.IXF1691000aE02_1382_00335_01_0001">'1691000a'!$I$142</definedName>
    <definedName name="rap.fact.id.IXF1691000aE02_1382_00336_01_0001">'1691000a'!$I$137</definedName>
    <definedName name="rap.fact.id.IXF1691000aE02_1382_00337_01_0001">'1691000a'!$I$144</definedName>
    <definedName name="rap.fact.id.IXF1691000aE02_1382_00338_01_0001">'1691000a'!$I$148</definedName>
    <definedName name="rap.fact.id.IXF1691000aE02_1382_00339_01_0001">'1691000a'!$I$145</definedName>
    <definedName name="rap.fact.id.IXF1691000aE02_1382_00340_01_0001">'1691000a'!$I$146</definedName>
    <definedName name="rap.fact.id.IXF1691000aE02_1382_00341_01_0001">'1691000a'!$I$147</definedName>
    <definedName name="rap.fact.id.IXF1691000aE02_1382_00342_01_0001">'1691000a'!$I$203</definedName>
    <definedName name="rap.fact.id.IXF1691000aE02_1382_00343_01_0001">'1691000a'!$I$204</definedName>
    <definedName name="rap.fact.id.IXF1691000aE02_1382_00344_01_0001">'1691000a'!$I$205</definedName>
    <definedName name="rap.fact.id.IXF1691000aE02_1382_00345_01_0001">'1691000a'!$I$206</definedName>
    <definedName name="rap.fact.id.IXF1691000aE02_1382_00346_01_0001">'1691000a'!$I$208</definedName>
    <definedName name="rap.fact.id.IXF1691000aE02_1382_00347_01_0001">'1691000a'!$I$207</definedName>
    <definedName name="rap.fact.id.IXF1691000aE02_1382_00348_01_0001">'1691000a'!$I$202</definedName>
    <definedName name="rap.fact.id.IXF1691000aE02_1382_00349_01_0001">'1691000a'!$I$209</definedName>
    <definedName name="rap.fact.id.IXF1691000aE02_1382_00350_01_0001">'1691000a'!$I$213</definedName>
    <definedName name="rap.fact.id.IXF1691000aE02_1382_00351_01_0001">'1691000a'!$I$210</definedName>
    <definedName name="rap.fact.id.IXF1691000aE02_1382_00352_01_0001">'1691000a'!$I$211</definedName>
    <definedName name="rap.fact.id.IXF1691000aE02_1382_00353_01_0001">'1691000a'!$I$212</definedName>
    <definedName name="rap.fact.id.IXF1691000aE02_1382_00354_01_0001">'1691000a'!$I$177</definedName>
    <definedName name="rap.fact.id.IXF1691000aE02_1382_00355_01_0001">'1691000a'!$I$178</definedName>
    <definedName name="rap.fact.id.IXF1691000aE02_1382_00356_01_0001">'1691000a'!$I$179</definedName>
    <definedName name="rap.fact.id.IXF1691000aE02_1382_00357_01_0001">'1691000a'!$I$180</definedName>
    <definedName name="rap.fact.id.IXF1691000aE02_1382_00358_01_0001">'1691000a'!$I$182</definedName>
    <definedName name="rap.fact.id.IXF1691000aE02_1382_00359_01_0001">'1691000a'!$I$181</definedName>
    <definedName name="rap.fact.id.IXF1691000aE02_1382_00360_01_0001">'1691000a'!$I$176</definedName>
    <definedName name="rap.fact.id.IXF1691000aE02_1382_00361_01_0001">'1691000a'!$I$183</definedName>
    <definedName name="rap.fact.id.IXF1691000aE02_1382_00362_01_0001">'1691000a'!$I$187</definedName>
    <definedName name="rap.fact.id.IXF1691000aE02_1382_00363_01_0001">'1691000a'!$I$184</definedName>
    <definedName name="rap.fact.id.IXF1691000aE02_1382_00364_01_0001">'1691000a'!$I$185</definedName>
    <definedName name="rap.fact.id.IXF1691000aE02_1382_00365_01_0001">'1691000a'!$I$186</definedName>
    <definedName name="rap.fact.id.IXF1691000aE02_1382_00366_01_0001">'1691000a'!$I$8</definedName>
    <definedName name="rap.fact.id.IXF1691000aE02_1382_00367_01_0001">'1691000a'!$I$9</definedName>
    <definedName name="rap.fact.id.IXF1691000aE02_1382_00368_01_0001">'1691000a'!$I$10</definedName>
    <definedName name="rap.fact.id.IXF1691000aE02_1382_00369_01_0001">'1691000a'!$I$11</definedName>
    <definedName name="rap.fact.id.IXF1691000aE02_1382_00370_01_0001">'1691000a'!$I$13</definedName>
    <definedName name="rap.fact.id.IXF1691000aE02_1382_00371_01_0001">'1691000a'!$I$12</definedName>
    <definedName name="rap.fact.id.IXF1691000aE02_1382_00372_01_0001">'1691000a'!$I$7</definedName>
    <definedName name="rap.fact.id.IXF1691000aE02_1382_00373_01_0001">'1691000a'!$I$14</definedName>
    <definedName name="rap.fact.id.IXF1691000aE02_1382_00374_01_0001">'1691000a'!$I$18</definedName>
    <definedName name="rap.fact.id.IXF1691000aE02_1382_00375_01_0001">'1691000a'!$I$15</definedName>
    <definedName name="rap.fact.id.IXF1691000aE02_1382_00376_01_0001">'1691000a'!$I$16</definedName>
    <definedName name="rap.fact.id.IXF1691000aE02_1382_00377_01_0001">'1691000a'!$I$17</definedName>
    <definedName name="rap.fact.id.IXF1691000aE02_1382_00378_01_0001">'1691000a'!$I$125</definedName>
    <definedName name="rap.fact.id.IXF1691000aE02_1382_00379_01_0001">'1691000a'!$I$126</definedName>
    <definedName name="rap.fact.id.IXF1691000aE02_1382_00380_01_0001">'1691000a'!$I$127</definedName>
    <definedName name="rap.fact.id.IXF1691000aE02_1382_00381_01_0001">'1691000a'!$I$128</definedName>
    <definedName name="rap.fact.id.IXF1691000aE02_1382_00382_01_0001">'1691000a'!$I$130</definedName>
    <definedName name="rap.fact.id.IXF1691000aE02_1382_00383_01_0001">'1691000a'!$I$129</definedName>
    <definedName name="rap.fact.id.IXF1691000aE02_1382_00384_01_0001">'1691000a'!$I$124</definedName>
    <definedName name="rap.fact.id.IXF1691000aE02_1382_00385_01_0001">'1691000a'!$I$131</definedName>
    <definedName name="rap.fact.id.IXF1691000aE02_1382_00386_01_0001">'1691000a'!$I$135</definedName>
    <definedName name="rap.fact.id.IXF1691000aE02_1382_00387_01_0001">'1691000a'!$I$132</definedName>
    <definedName name="rap.fact.id.IXF1691000aE02_1382_00388_01_0001">'1691000a'!$I$133</definedName>
    <definedName name="rap.fact.id.IXF1691000aE02_1382_00389_01_0001">'1691000a'!$I$134</definedName>
    <definedName name="rap.fact.id.IXF1691000aE02_1382_00390_01_0001">'1691000a'!$I$73</definedName>
    <definedName name="rap.fact.id.IXF1691000aE02_1382_00391_01_0001">'1691000a'!$I$74</definedName>
    <definedName name="rap.fact.id.IXF1691000aE02_1382_00392_01_0001">'1691000a'!$I$75</definedName>
    <definedName name="rap.fact.id.IXF1691000aE02_1382_00393_01_0001">'1691000a'!$I$76</definedName>
    <definedName name="rap.fact.id.IXF1691000aE02_1382_00394_01_0001">'1691000a'!$I$78</definedName>
    <definedName name="rap.fact.id.IXF1691000aE02_1382_00395_01_0001">'1691000a'!$I$77</definedName>
    <definedName name="rap.fact.id.IXF1691000aE02_1382_00396_01_0001">'1691000a'!$I$72</definedName>
    <definedName name="rap.fact.id.IXF1691000aE02_1382_00397_01_0001">'1691000a'!$I$79</definedName>
    <definedName name="rap.fact.id.IXF1691000aE02_1382_00398_01_0001">'1691000a'!$I$83</definedName>
    <definedName name="rap.fact.id.IXF1691000aE02_1382_00399_01_0001">'1691000a'!$I$80</definedName>
    <definedName name="rap.fact.id.IXF1691000aE02_1382_00400_01_0001">'1691000a'!$I$81</definedName>
    <definedName name="rap.fact.id.IXF1691000aE02_1382_00401_01_0001">'1691000a'!$I$82</definedName>
    <definedName name="rap.fact.id.IXF1691000aE02_1382_00402_01_0001">'1691000a'!$I$242</definedName>
    <definedName name="rap.fact.id.IXF1691000aE02_1382_00403_01_0001">'1691000a'!$I$243</definedName>
    <definedName name="rap.fact.id.IXF1691000aE02_1382_00404_01_0001">'1691000a'!$I$244</definedName>
    <definedName name="rap.fact.id.IXF1691000aE02_1382_00405_01_0001">'1691000a'!$I$245</definedName>
    <definedName name="rap.fact.id.IXF1691000aE02_1382_00406_01_0001">'1691000a'!$I$247</definedName>
    <definedName name="rap.fact.id.IXF1691000aE02_1382_00407_01_0001">'1691000a'!$I$246</definedName>
    <definedName name="rap.fact.id.IXF1691000aE02_1382_00408_01_0001">'1691000a'!$I$241</definedName>
    <definedName name="rap.fact.id.IXF1691000aE02_1382_00409_01_0001">'1691000a'!$I$248</definedName>
    <definedName name="rap.fact.id.IXF1691000aE02_1382_00410_01_0001">'1691000a'!$I$252</definedName>
    <definedName name="rap.fact.id.IXF1691000aE02_1382_00411_01_0001">'1691000a'!$I$249</definedName>
    <definedName name="rap.fact.id.IXF1691000aE02_1382_00412_01_0001">'1691000a'!$I$250</definedName>
    <definedName name="rap.fact.id.IXF1691000aE02_1382_00413_01_0001">'1691000a'!$I$251</definedName>
    <definedName name="rap.fact.id.IXF1691000aE02_1382_00414_01_0001">'1691000a'!$I$34</definedName>
    <definedName name="rap.fact.id.IXF1691000aE02_1382_00415_01_0001">'1691000a'!$I$35</definedName>
    <definedName name="rap.fact.id.IXF1691000aE02_1382_00416_01_0001">'1691000a'!$I$36</definedName>
    <definedName name="rap.fact.id.IXF1691000aE02_1382_00417_01_0001">'1691000a'!$I$37</definedName>
    <definedName name="rap.fact.id.IXF1691000aE02_1382_00418_01_0001">'1691000a'!$I$39</definedName>
    <definedName name="rap.fact.id.IXF1691000aE02_1382_00419_01_0001">'1691000a'!$I$38</definedName>
    <definedName name="rap.fact.id.IXF1691000aE02_1382_00420_01_0001">'1691000a'!$I$33</definedName>
    <definedName name="rap.fact.id.IXF1691000aE02_1382_00421_01_0001">'1691000a'!$I$40</definedName>
    <definedName name="rap.fact.id.IXF1691000aE02_1382_00422_01_0001">'1691000a'!$I$44</definedName>
    <definedName name="rap.fact.id.IXF1691000aE02_1382_00423_01_0001">'1691000a'!$I$41</definedName>
    <definedName name="rap.fact.id.IXF1691000aE02_1382_00424_01_0001">'1691000a'!$I$42</definedName>
    <definedName name="rap.fact.id.IXF1691000aE02_1382_00425_01_0001">'1691000a'!$I$43</definedName>
    <definedName name="rap.fact.id.IXF1691000aE02_1382_00426_01_0001">'1691000a'!$I$112</definedName>
    <definedName name="rap.fact.id.IXF1691000aE02_1382_00427_01_0001">'1691000a'!$I$113</definedName>
    <definedName name="rap.fact.id.IXF1691000aE02_1382_00428_01_0001">'1691000a'!$I$114</definedName>
    <definedName name="rap.fact.id.IXF1691000aE02_1382_00429_01_0001">'1691000a'!$I$115</definedName>
    <definedName name="rap.fact.id.IXF1691000aE02_1382_00430_01_0001">'1691000a'!$I$117</definedName>
    <definedName name="rap.fact.id.IXF1691000aE02_1382_00431_01_0001">'1691000a'!$I$116</definedName>
    <definedName name="rap.fact.id.IXF1691000aE02_1382_00432_01_0001">'1691000a'!$I$111</definedName>
    <definedName name="rap.fact.id.IXF1691000aE02_1382_00433_01_0001">'1691000a'!$I$118</definedName>
    <definedName name="rap.fact.id.IXF1691000aE02_1382_00434_01_0001">'1691000a'!$I$122</definedName>
    <definedName name="rap.fact.id.IXF1691000aE02_1382_00435_01_0001">'1691000a'!$I$119</definedName>
    <definedName name="rap.fact.id.IXF1691000aE02_1382_00436_01_0001">'1691000a'!$I$120</definedName>
    <definedName name="rap.fact.id.IXF1691000aE02_1382_00437_01_0001">'1691000a'!$I$121</definedName>
    <definedName name="rap.fact.id.IXF1691000aE02_1382_00438_01_0001">'1691000a'!$I$151</definedName>
    <definedName name="rap.fact.id.IXF1691000aE02_1382_00439_01_0001">'1691000a'!$I$152</definedName>
    <definedName name="rap.fact.id.IXF1691000aE02_1382_00440_01_0001">'1691000a'!$I$153</definedName>
    <definedName name="rap.fact.id.IXF1691000aE02_1382_00441_01_0001">'1691000a'!$I$154</definedName>
    <definedName name="rap.fact.id.IXF1691000aE02_1382_00442_01_0001">'1691000a'!$I$156</definedName>
    <definedName name="rap.fact.id.IXF1691000aE02_1382_00443_01_0001">'1691000a'!$I$155</definedName>
    <definedName name="rap.fact.id.IXF1691000aE02_1382_00444_01_0001">'1691000a'!$I$150</definedName>
    <definedName name="rap.fact.id.IXF1691000aE02_1382_00445_01_0001">'1691000a'!$I$157</definedName>
    <definedName name="rap.fact.id.IXF1691000aE02_1382_00446_01_0001">'1691000a'!$I$161</definedName>
    <definedName name="rap.fact.id.IXF1691000aE02_1382_00447_01_0001">'1691000a'!$I$158</definedName>
    <definedName name="rap.fact.id.IXF1691000aE02_1382_00448_01_0001">'1691000a'!$I$159</definedName>
    <definedName name="rap.fact.id.IXF1691000aE02_1382_00449_01_0001">'1691000a'!$I$160</definedName>
    <definedName name="rap.fact.id.IXF1691000aE02_1382_00450_01_0001">'1691000a'!$I$99</definedName>
    <definedName name="rap.fact.id.IXF1691000aE02_1382_00451_01_0001">'1691000a'!$I$100</definedName>
    <definedName name="rap.fact.id.IXF1691000aE02_1382_00452_01_0001">'1691000a'!$I$101</definedName>
    <definedName name="rap.fact.id.IXF1691000aE02_1382_00453_01_0001">'1691000a'!$I$102</definedName>
    <definedName name="rap.fact.id.IXF1691000aE02_1382_00454_01_0001">'1691000a'!$I$104</definedName>
    <definedName name="rap.fact.id.IXF1691000aE02_1382_00455_01_0001">'1691000a'!$I$103</definedName>
    <definedName name="rap.fact.id.IXF1691000aE02_1382_00456_01_0001">'1691000a'!$I$98</definedName>
    <definedName name="rap.fact.id.IXF1691000aE02_1382_00457_01_0001">'1691000a'!$I$105</definedName>
    <definedName name="rap.fact.id.IXF1691000aE02_1382_00458_01_0001">'1691000a'!$I$109</definedName>
    <definedName name="rap.fact.id.IXF1691000aE02_1382_00459_01_0001">'1691000a'!$I$106</definedName>
    <definedName name="rap.fact.id.IXF1691000aE02_1382_00460_01_0001">'1691000a'!$I$107</definedName>
    <definedName name="rap.fact.id.IXF1691000aE02_1382_00461_01_0001">'1691000a'!$I$108</definedName>
    <definedName name="rap.fact.id.IXF1691000aE02_1382_00462_01_0001">'1691000a'!$I$60</definedName>
    <definedName name="rap.fact.id.IXF1691000aE02_1382_00463_01_0001">'1691000a'!$I$61</definedName>
    <definedName name="rap.fact.id.IXF1691000aE02_1382_00464_01_0001">'1691000a'!$I$62</definedName>
    <definedName name="rap.fact.id.IXF1691000aE02_1382_00465_01_0001">'1691000a'!$I$63</definedName>
    <definedName name="rap.fact.id.IXF1691000aE02_1382_00466_01_0001">'1691000a'!$I$65</definedName>
    <definedName name="rap.fact.id.IXF1691000aE02_1382_00467_01_0001">'1691000a'!$I$64</definedName>
    <definedName name="rap.fact.id.IXF1691000aE02_1382_00468_01_0001">'1691000a'!$I$59</definedName>
    <definedName name="rap.fact.id.IXF1691000aE02_1382_00469_01_0001">'1691000a'!$I$66</definedName>
    <definedName name="rap.fact.id.IXF1691000aE02_1382_00470_01_0001">'1691000a'!$I$70</definedName>
    <definedName name="rap.fact.id.IXF1691000aE02_1382_00471_01_0001">'1691000a'!$I$67</definedName>
    <definedName name="rap.fact.id.IXF1691000aE02_1382_00472_01_0001">'1691000a'!$I$68</definedName>
    <definedName name="rap.fact.id.IXF1691000aE02_1382_00473_01_0001">'1691000a'!$I$69</definedName>
    <definedName name="rap.fact.id.IXF1691000aE02_1382_00474_01_0001">'1691000a'!$I$229</definedName>
    <definedName name="rap.fact.id.IXF1691000aE02_1382_00475_01_0001">'1691000a'!$I$230</definedName>
    <definedName name="rap.fact.id.IXF1691000aE02_1382_00476_01_0001">'1691000a'!$I$231</definedName>
    <definedName name="rap.fact.id.IXF1691000aE02_1382_00477_01_0001">'1691000a'!$I$232</definedName>
    <definedName name="rap.fact.id.IXF1691000aE02_1382_00478_01_0001">'1691000a'!$I$234</definedName>
    <definedName name="rap.fact.id.IXF1691000aE02_1382_00479_01_0001">'1691000a'!$I$233</definedName>
    <definedName name="rap.fact.id.IXF1691000aE02_1382_00480_01_0001">'1691000a'!$I$228</definedName>
    <definedName name="rap.fact.id.IXF1691000aE02_1382_00481_01_0001">'1691000a'!$I$235</definedName>
    <definedName name="rap.fact.id.IXF1691000aE02_1382_00482_01_0001">'1691000a'!$I$239</definedName>
    <definedName name="rap.fact.id.IXF1691000aE02_1382_00483_01_0001">'1691000a'!$I$236</definedName>
    <definedName name="rap.fact.id.IXF1691000aE02_1382_00484_01_0001">'1691000a'!$I$237</definedName>
    <definedName name="rap.fact.id.IXF1691000aE02_1382_00485_01_0001">'1691000a'!$I$238</definedName>
    <definedName name="rap.fact.id.IXF1691000aE02_1382_00486_01_0001">'1691000a'!$I$164</definedName>
    <definedName name="rap.fact.id.IXF1691000aE02_1382_00487_01_0001">'1691000a'!$I$165</definedName>
    <definedName name="rap.fact.id.IXF1691000aE02_1382_00488_01_0001">'1691000a'!$I$166</definedName>
    <definedName name="rap.fact.id.IXF1691000aE02_1382_00489_01_0001">'1691000a'!$I$167</definedName>
    <definedName name="rap.fact.id.IXF1691000aE02_1382_00490_01_0001">'1691000a'!$I$169</definedName>
    <definedName name="rap.fact.id.IXF1691000aE02_1382_00491_01_0001">'1691000a'!$I$168</definedName>
    <definedName name="rap.fact.id.IXF1691000aE02_1382_00492_01_0001">'1691000a'!$I$163</definedName>
    <definedName name="rap.fact.id.IXF1691000aE02_1382_00493_01_0001">'1691000a'!$I$170</definedName>
    <definedName name="rap.fact.id.IXF1691000aE02_1382_00494_01_0001">'1691000a'!$I$174</definedName>
    <definedName name="rap.fact.id.IXF1691000aE02_1382_00495_01_0001">'1691000a'!$I$171</definedName>
    <definedName name="rap.fact.id.IXF1691000aE02_1382_00496_01_0001">'1691000a'!$I$172</definedName>
    <definedName name="rap.fact.id.IXF1691000aE02_1382_00497_01_0001">'1691000a'!$I$173</definedName>
    <definedName name="rap.fact.id.IXF1691000aE02_1382_00498_01_0001">'1691000a'!$I$255</definedName>
    <definedName name="rap.fact.id.IXF1691000aE02_1382_00499_01_0001">'1691000a'!$I$256</definedName>
    <definedName name="rap.fact.id.IXF1691000aE02_1382_00500_01_0001">'1691000a'!$I$257</definedName>
    <definedName name="rap.fact.id.IXF1691000aE02_1382_00501_01_0001">'1691000a'!$I$258</definedName>
    <definedName name="rap.fact.id.IXF1691000aE02_1382_00502_01_0001">'1691000a'!$I$260</definedName>
    <definedName name="rap.fact.id.IXF1691000aE02_1382_00503_01_0001">'1691000a'!$I$259</definedName>
    <definedName name="rap.fact.id.IXF1691000aE02_1382_00504_01_0001">'1691000a'!$I$254</definedName>
    <definedName name="rap.fact.id.IXF1691000aE02_1382_00505_01_0001">'1691000a'!$I$261</definedName>
    <definedName name="rap.fact.id.IXF1691000aE02_1382_00506_01_0001">'1691000a'!$I$265</definedName>
    <definedName name="rap.fact.id.IXF1691000aE02_1382_00507_01_0001">'1691000a'!$I$262</definedName>
    <definedName name="rap.fact.id.IXF1691000aE02_1382_00508_01_0001">'1691000a'!$I$263</definedName>
    <definedName name="rap.fact.id.IXF1691000aE02_1382_00509_01_0001">'1691000a'!$I$264</definedName>
    <definedName name="rap.fact.id.IXF1691000aE02_1382_00510_01_0001">'1691000a'!$I$86</definedName>
    <definedName name="rap.fact.id.IXF1691000aE02_1382_00511_01_0001">'1691000a'!$I$87</definedName>
    <definedName name="rap.fact.id.IXF1691000aE02_1382_00512_01_0001">'1691000a'!$I$88</definedName>
    <definedName name="rap.fact.id.IXF1691000aE02_1382_00513_01_0001">'1691000a'!$I$89</definedName>
    <definedName name="rap.fact.id.IXF1691000aE02_1382_00514_01_0001">'1691000a'!$I$91</definedName>
    <definedName name="rap.fact.id.IXF1691000aE02_1382_00515_01_0001">'1691000a'!$I$90</definedName>
    <definedName name="rap.fact.id.IXF1691000aE02_1382_00516_01_0001">'1691000a'!$I$85</definedName>
    <definedName name="rap.fact.id.IXF1691000aE02_1382_00517_01_0001">'1691000a'!$I$92</definedName>
    <definedName name="rap.fact.id.IXF1691000aE02_1382_00518_01_0001">'1691000a'!$I$96</definedName>
    <definedName name="rap.fact.id.IXF1691000aE02_1382_00519_01_0001">'1691000a'!$I$93</definedName>
    <definedName name="rap.fact.id.IXF1691000aE02_1382_00520_01_0001">'1691000a'!$I$94</definedName>
    <definedName name="rap.fact.id.IXF1691000aE02_1382_00521_01_0001">'1691000a'!$I$95</definedName>
    <definedName name="rap.fact.id.IXF1691000aE02_1382_00522_01_0001">'1691000a'!$I$190</definedName>
    <definedName name="rap.fact.id.IXF1691000aE02_1382_00523_01_0001">'1691000a'!$I$191</definedName>
    <definedName name="rap.fact.id.IXF1691000aE02_1382_00524_01_0001">'1691000a'!$I$192</definedName>
    <definedName name="rap.fact.id.IXF1691000aE02_1382_00525_01_0001">'1691000a'!$I$193</definedName>
    <definedName name="rap.fact.id.IXF1691000aE02_1382_00526_01_0001">'1691000a'!$I$195</definedName>
    <definedName name="rap.fact.id.IXF1691000aE02_1382_00527_01_0001">'1691000a'!$I$194</definedName>
    <definedName name="rap.fact.id.IXF1691000aE02_1382_00528_01_0001">'1691000a'!$I$189</definedName>
    <definedName name="rap.fact.id.IXF1691000aE02_1382_00529_01_0001">'1691000a'!$I$196</definedName>
    <definedName name="rap.fact.id.IXF1691000aE02_1382_00530_01_0001">'1691000a'!$I$200</definedName>
    <definedName name="rap.fact.id.IXF1691000aE02_1382_00531_01_0001">'1691000a'!$I$197</definedName>
    <definedName name="rap.fact.id.IXF1691000aE02_1382_00532_01_0001">'1691000a'!$I$198</definedName>
    <definedName name="rap.fact.id.IXF1691000aE02_1382_00533_01_0001">'1691000a'!$I$199</definedName>
    <definedName name="rap.fact.id.IXF1691000aE02_1382_00534_01_0001">'1691000a'!$I$21</definedName>
    <definedName name="rap.fact.id.IXF1691000aE02_1382_00535_01_0001">'1691000a'!$I$22</definedName>
    <definedName name="rap.fact.id.IXF1691000aE02_1382_00536_01_0001">'1691000a'!$I$23</definedName>
    <definedName name="rap.fact.id.IXF1691000aE02_1382_00537_01_0001">'1691000a'!$I$24</definedName>
    <definedName name="rap.fact.id.IXF1691000aE02_1382_00538_01_0001">'1691000a'!$I$26</definedName>
    <definedName name="rap.fact.id.IXF1691000aE02_1382_00539_01_0001">'1691000a'!$I$25</definedName>
    <definedName name="rap.fact.id.IXF1691000aE02_1382_00540_01_0001">'1691000a'!$I$20</definedName>
    <definedName name="rap.fact.id.IXF1691000aE02_1382_00541_01_0001">'1691000a'!$I$27</definedName>
    <definedName name="rap.fact.id.IXF1691000aE02_1382_00542_01_0001">'1691000a'!$I$31</definedName>
    <definedName name="rap.fact.id.IXF1691000aE02_1382_00543_01_0001">'1691000a'!$I$28</definedName>
    <definedName name="rap.fact.id.IXF1691000aE02_1382_00544_01_0001">'1691000a'!$I$29</definedName>
    <definedName name="rap.fact.id.IXF1691000aE02_1382_00545_01_0001">'1691000a'!$I$30</definedName>
    <definedName name="rap.fact.id.IXF1691000aE02_1382_00546_01_0001">'1691000a'!$I$47</definedName>
    <definedName name="rap.fact.id.IXF1691000aE02_1382_00547_01_0001">'1691000a'!$I$48</definedName>
    <definedName name="rap.fact.id.IXF1691000aE02_1382_00548_01_0001">'1691000a'!$I$49</definedName>
    <definedName name="rap.fact.id.IXF1691000aE02_1382_00549_01_0001">'1691000a'!$I$50</definedName>
    <definedName name="rap.fact.id.IXF1691000aE02_1382_00550_01_0001">'1691000a'!$I$52</definedName>
    <definedName name="rap.fact.id.IXF1691000aE02_1382_00551_01_0001">'1691000a'!$I$51</definedName>
    <definedName name="rap.fact.id.IXF1691000aE02_1382_00552_01_0001">'1691000a'!$I$46</definedName>
    <definedName name="rap.fact.id.IXF1691000aE02_1382_00553_01_0001">'1691000a'!$I$53</definedName>
    <definedName name="rap.fact.id.IXF1691000aE02_1382_00554_01_0001">'1691000a'!$I$57</definedName>
    <definedName name="rap.fact.id.IXF1691000aE02_1382_00555_01_0001">'1691000a'!$I$54</definedName>
    <definedName name="rap.fact.id.IXF1691000aE02_1382_00556_01_0001">'1691000a'!$I$55</definedName>
    <definedName name="rap.fact.id.IXF1691000aE02_1382_00557_01_0001">'1691000a'!$I$56</definedName>
    <definedName name="rap.fact.id.IXF1691000aE02_1382_00558_01_0001">'1691000a'!$I$216</definedName>
    <definedName name="rap.fact.id.IXF1691000aE02_1382_00559_01_0001">'1691000a'!$I$217</definedName>
    <definedName name="rap.fact.id.IXF1691000aE02_1382_00560_01_0001">'1691000a'!$I$218</definedName>
    <definedName name="rap.fact.id.IXF1691000aE02_1382_00561_01_0001">'1691000a'!$I$219</definedName>
    <definedName name="rap.fact.id.IXF1691000aE02_1382_00562_01_0001">'1691000a'!$I$221</definedName>
    <definedName name="rap.fact.id.IXF1691000aE02_1382_00563_01_0001">'1691000a'!$I$220</definedName>
    <definedName name="rap.fact.id.IXF1691000aE02_1382_00564_01_0001">'1691000a'!$I$215</definedName>
    <definedName name="rap.fact.id.IXF1691000aE02_1382_00565_01_0001">'1691000a'!$I$222</definedName>
    <definedName name="rap.fact.id.IXF1691000aE02_1382_00566_01_0001">'1691000a'!$I$226</definedName>
    <definedName name="rap.fact.id.IXF1691000aE02_1382_00567_01_0001">'1691000a'!$I$223</definedName>
    <definedName name="rap.fact.id.IXF1691000aE02_1382_00568_01_0001">'1691000a'!$I$224</definedName>
    <definedName name="rap.fact.id.IXF1691000aE02_1382_00569_01_0001">'1691000a'!$I$225</definedName>
    <definedName name="rap.fact.id.IXF1691000aE02_1382_00570_01_0001">'1691000a'!$I$281</definedName>
    <definedName name="rap.fact.id.IXF1691000aE02_1382_00571_01_0001">'1691000a'!$I$282</definedName>
    <definedName name="rap.fact.id.IXF1691000aE02_1382_00572_01_0001">'1691000a'!$I$283</definedName>
    <definedName name="rap.fact.id.IXF1691000aE02_1382_00573_01_0001">'1691000a'!$I$284</definedName>
    <definedName name="rap.fact.id.IXF1691000aE02_1382_00574_01_0001">'1691000a'!$I$286</definedName>
    <definedName name="rap.fact.id.IXF1691000aE02_1382_00575_01_0001">'1691000a'!$I$285</definedName>
    <definedName name="rap.fact.id.IXF1691000aE02_1382_00576_01_0001">'1691000a'!$I$280</definedName>
    <definedName name="rap.fact.id.IXF1691000aE02_1382_00577_01_0001">'1691000a'!$I$287</definedName>
    <definedName name="rap.fact.id.IXF1691000aE02_1382_00578_01_0001">'1691000a'!$I$291</definedName>
    <definedName name="rap.fact.id.IXF1691000aE02_1382_00579_01_0001">'1691000a'!$I$288</definedName>
    <definedName name="rap.fact.id.IXF1691000aE02_1382_00580_01_0001">'1691000a'!$I$289</definedName>
    <definedName name="rap.fact.id.IXF1691000aE02_1382_00581_01_0001">'1691000a'!$I$290</definedName>
    <definedName name="rap.fact.id.IXF1691000aE02_1382_00582_01_0001">'1691000a'!$I$294</definedName>
    <definedName name="rap.fact.id.IXF1691000aE02_1382_00583_01_0001">'1691000a'!$I$295</definedName>
    <definedName name="rap.fact.id.IXF1691000aE02_1382_00584_01_0001">'1691000a'!$I$296</definedName>
    <definedName name="rap.fact.id.IXF1691000aE02_1382_00585_01_0001">'1691000a'!$I$297</definedName>
    <definedName name="rap.fact.id.IXF1691000aE02_1382_00586_01_0001">'1691000a'!$I$299</definedName>
    <definedName name="rap.fact.id.IXF1691000aE02_1382_00587_01_0001">'1691000a'!$I$298</definedName>
    <definedName name="rap.fact.id.IXF1691000aE02_1382_00588_01_0001">'1691000a'!$I$293</definedName>
    <definedName name="rap.fact.id.IXF1691000aE02_1382_00589_01_0001">'1691000a'!$I$300</definedName>
    <definedName name="rap.fact.id.IXF1691000aE02_1382_00590_01_0001">'1691000a'!$I$304</definedName>
    <definedName name="rap.fact.id.IXF1691000aE02_1382_00591_01_0001">'1691000a'!$I$301</definedName>
    <definedName name="rap.fact.id.IXF1691000aE02_1382_00592_01_0001">'1691000a'!$I$302</definedName>
    <definedName name="rap.fact.id.IXF1691000aE02_1382_00593_01_0001">'1691000a'!$I$303</definedName>
    <definedName name="rap.fact.id.IXF1691000aE02_1382_00594_01_0001">'1691000a'!$I$268</definedName>
    <definedName name="rap.fact.id.IXF1691000aE02_1382_00595_01_0001">'1691000a'!$I$269</definedName>
    <definedName name="rap.fact.id.IXF1691000aE02_1382_00596_01_0001">'1691000a'!$I$270</definedName>
    <definedName name="rap.fact.id.IXF1691000aE02_1382_00597_01_0001">'1691000a'!$I$271</definedName>
    <definedName name="rap.fact.id.IXF1691000aE02_1382_00598_01_0001">'1691000a'!$I$273</definedName>
    <definedName name="rap.fact.id.IXF1691000aE02_1382_00599_01_0001">'1691000a'!$I$272</definedName>
    <definedName name="rap.fact.id.IXF1691000aE02_1382_00600_01_0001">'1691000a'!$I$267</definedName>
    <definedName name="rap.fact.id.IXF1691000aE02_1382_00601_01_0001">'1691000a'!$I$274</definedName>
    <definedName name="rap.fact.id.IXF1691000aE02_1382_00602_01_0001">'1691000a'!$I$278</definedName>
    <definedName name="rap.fact.id.IXF1691000aE02_1382_00603_01_0001">'1691000a'!$I$275</definedName>
    <definedName name="rap.fact.id.IXF1691000aE02_1382_00604_01_0001">'1691000a'!$I$276</definedName>
    <definedName name="rap.fact.id.IXF1691000aE02_1382_00605_01_0001">'1691000a'!$I$277</definedName>
    <definedName name="rap.fact.id.IXF1691100E02_1288_00002_00_0001">'1691100'!$B$6</definedName>
    <definedName name="rap.fact.id.IXF1692000E02_1382_00001_01_0001">'1692000'!$C$287</definedName>
    <definedName name="rap.fact.id.IXF1692000E02_1382_00003_01_0001">'1692000'!$K$287</definedName>
    <definedName name="rap.fact.id.IXF1692000E02_1382_00008_01_0001">'1692000'!$C$128</definedName>
    <definedName name="rap.fact.id.IXF1692000E02_1382_00009_01_0001">'1692000'!$C$129</definedName>
    <definedName name="rap.fact.id.IXF1692000E02_1382_00010_01_0001">'1692000'!$C$130</definedName>
    <definedName name="rap.fact.id.IXF1692000E02_1382_00011_01_0001">'1692000'!$C$131</definedName>
    <definedName name="rap.fact.id.IXF1692000E02_1382_00012_01_0001">'1692000'!$C$133</definedName>
    <definedName name="rap.fact.id.IXF1692000E02_1382_00013_01_0001">'1692000'!$C$132</definedName>
    <definedName name="rap.fact.id.IXF1692000E02_1382_00014_01_0001">'1692000'!$C$127</definedName>
    <definedName name="rap.fact.id.IXF1692000E02_1382_00015_01_0001">'1692000'!$C$134</definedName>
    <definedName name="rap.fact.id.IXF1692000E02_1382_00016_01_0001">'1692000'!$C$138</definedName>
    <definedName name="rap.fact.id.IXF1692000E02_1382_00017_01_0001">'1692000'!$C$135</definedName>
    <definedName name="rap.fact.id.IXF1692000E02_1382_00018_01_0001">'1692000'!$C$136</definedName>
    <definedName name="rap.fact.id.IXF1692000E02_1382_00019_01_0001">'1692000'!$C$137</definedName>
    <definedName name="rap.fact.id.IXF1692000E02_1382_00020_01_0001">'1692000'!$C$188</definedName>
    <definedName name="rap.fact.id.IXF1692000E02_1382_00021_01_0001">'1692000'!$C$189</definedName>
    <definedName name="rap.fact.id.IXF1692000E02_1382_00022_01_0001">'1692000'!$C$190</definedName>
    <definedName name="rap.fact.id.IXF1692000E02_1382_00023_01_0001">'1692000'!$C$191</definedName>
    <definedName name="rap.fact.id.IXF1692000E02_1382_00024_01_0001">'1692000'!$C$193</definedName>
    <definedName name="rap.fact.id.IXF1692000E02_1382_00025_01_0001">'1692000'!$C$192</definedName>
    <definedName name="rap.fact.id.IXF1692000E02_1382_00026_01_0001">'1692000'!$C$187</definedName>
    <definedName name="rap.fact.id.IXF1692000E02_1382_00027_01_0001">'1692000'!$C$194</definedName>
    <definedName name="rap.fact.id.IXF1692000E02_1382_00028_01_0001">'1692000'!$C$198</definedName>
    <definedName name="rap.fact.id.IXF1692000E02_1382_00029_01_0001">'1692000'!$C$195</definedName>
    <definedName name="rap.fact.id.IXF1692000E02_1382_00030_01_0001">'1692000'!$C$196</definedName>
    <definedName name="rap.fact.id.IXF1692000E02_1382_00031_01_0001">'1692000'!$C$197</definedName>
    <definedName name="rap.fact.id.IXF1692000E02_1382_00032_01_0001">'1692000'!$C$164</definedName>
    <definedName name="rap.fact.id.IXF1692000E02_1382_00033_01_0001">'1692000'!$C$165</definedName>
    <definedName name="rap.fact.id.IXF1692000E02_1382_00034_01_0001">'1692000'!$C$166</definedName>
    <definedName name="rap.fact.id.IXF1692000E02_1382_00035_01_0001">'1692000'!$C$167</definedName>
    <definedName name="rap.fact.id.IXF1692000E02_1382_00036_01_0001">'1692000'!$C$169</definedName>
    <definedName name="rap.fact.id.IXF1692000E02_1382_00037_01_0001">'1692000'!$C$168</definedName>
    <definedName name="rap.fact.id.IXF1692000E02_1382_00038_01_0001">'1692000'!$C$163</definedName>
    <definedName name="rap.fact.id.IXF1692000E02_1382_00039_01_0001">'1692000'!$C$170</definedName>
    <definedName name="rap.fact.id.IXF1692000E02_1382_00040_01_0001">'1692000'!$C$174</definedName>
    <definedName name="rap.fact.id.IXF1692000E02_1382_00041_01_0001">'1692000'!$C$171</definedName>
    <definedName name="rap.fact.id.IXF1692000E02_1382_00042_01_0001">'1692000'!$C$172</definedName>
    <definedName name="rap.fact.id.IXF1692000E02_1382_00043_01_0001">'1692000'!$C$173</definedName>
    <definedName name="rap.fact.id.IXF1692000E02_1382_00044_01_0001">'1692000'!$C$8</definedName>
    <definedName name="rap.fact.id.IXF1692000E02_1382_00045_01_0001">'1692000'!$C$9</definedName>
    <definedName name="rap.fact.id.IXF1692000E02_1382_00046_01_0001">'1692000'!$C$10</definedName>
    <definedName name="rap.fact.id.IXF1692000E02_1382_00047_01_0001">'1692000'!$C$11</definedName>
    <definedName name="rap.fact.id.IXF1692000E02_1382_00048_01_0001">'1692000'!$C$13</definedName>
    <definedName name="rap.fact.id.IXF1692000E02_1382_00049_01_0001">'1692000'!$C$12</definedName>
    <definedName name="rap.fact.id.IXF1692000E02_1382_00050_01_0001">'1692000'!$C$7</definedName>
    <definedName name="rap.fact.id.IXF1692000E02_1382_00051_01_0001">'1692000'!$C$14</definedName>
    <definedName name="rap.fact.id.IXF1692000E02_1382_00052_01_0001">'1692000'!$C$18</definedName>
    <definedName name="rap.fact.id.IXF1692000E02_1382_00053_01_0001">'1692000'!$C$15</definedName>
    <definedName name="rap.fact.id.IXF1692000E02_1382_00054_01_0001">'1692000'!$C$16</definedName>
    <definedName name="rap.fact.id.IXF1692000E02_1382_00055_01_0001">'1692000'!$C$17</definedName>
    <definedName name="rap.fact.id.IXF1692000E02_1382_00056_01_0001">'1692000'!$C$116</definedName>
    <definedName name="rap.fact.id.IXF1692000E02_1382_00057_01_0001">'1692000'!$C$117</definedName>
    <definedName name="rap.fact.id.IXF1692000E02_1382_00058_01_0001">'1692000'!$C$118</definedName>
    <definedName name="rap.fact.id.IXF1692000E02_1382_00059_01_0001">'1692000'!$C$119</definedName>
    <definedName name="rap.fact.id.IXF1692000E02_1382_00060_01_0001">'1692000'!$C$121</definedName>
    <definedName name="rap.fact.id.IXF1692000E02_1382_00061_01_0001">'1692000'!$C$120</definedName>
    <definedName name="rap.fact.id.IXF1692000E02_1382_00062_01_0001">'1692000'!$C$115</definedName>
    <definedName name="rap.fact.id.IXF1692000E02_1382_00063_01_0001">'1692000'!$C$122</definedName>
    <definedName name="rap.fact.id.IXF1692000E02_1382_00064_01_0001">'1692000'!$C$126</definedName>
    <definedName name="rap.fact.id.IXF1692000E02_1382_00065_01_0001">'1692000'!$C$123</definedName>
    <definedName name="rap.fact.id.IXF1692000E02_1382_00066_01_0001">'1692000'!$C$124</definedName>
    <definedName name="rap.fact.id.IXF1692000E02_1382_00067_01_0001">'1692000'!$C$125</definedName>
    <definedName name="rap.fact.id.IXF1692000E02_1382_00068_01_0001">'1692000'!$C$68</definedName>
    <definedName name="rap.fact.id.IXF1692000E02_1382_00069_01_0001">'1692000'!$C$69</definedName>
    <definedName name="rap.fact.id.IXF1692000E02_1382_00070_01_0001">'1692000'!$C$70</definedName>
    <definedName name="rap.fact.id.IXF1692000E02_1382_00071_01_0001">'1692000'!$C$71</definedName>
    <definedName name="rap.fact.id.IXF1692000E02_1382_00072_01_0001">'1692000'!$C$73</definedName>
    <definedName name="rap.fact.id.IXF1692000E02_1382_00073_01_0001">'1692000'!$C$72</definedName>
    <definedName name="rap.fact.id.IXF1692000E02_1382_00074_01_0001">'1692000'!$C$67</definedName>
    <definedName name="rap.fact.id.IXF1692000E02_1382_00075_01_0001">'1692000'!$C$74</definedName>
    <definedName name="rap.fact.id.IXF1692000E02_1382_00076_01_0001">'1692000'!$C$78</definedName>
    <definedName name="rap.fact.id.IXF1692000E02_1382_00077_01_0001">'1692000'!$C$75</definedName>
    <definedName name="rap.fact.id.IXF1692000E02_1382_00078_01_0001">'1692000'!$C$76</definedName>
    <definedName name="rap.fact.id.IXF1692000E02_1382_00079_01_0001">'1692000'!$C$77</definedName>
    <definedName name="rap.fact.id.IXF1692000E02_1382_00080_01_0001">'1692000'!$C$224</definedName>
    <definedName name="rap.fact.id.IXF1692000E02_1382_00081_01_0001">'1692000'!$C$225</definedName>
    <definedName name="rap.fact.id.IXF1692000E02_1382_00082_01_0001">'1692000'!$C$226</definedName>
    <definedName name="rap.fact.id.IXF1692000E02_1382_00083_01_0001">'1692000'!$C$227</definedName>
    <definedName name="rap.fact.id.IXF1692000E02_1382_00084_01_0001">'1692000'!$C$229</definedName>
    <definedName name="rap.fact.id.IXF1692000E02_1382_00085_01_0001">'1692000'!$C$228</definedName>
    <definedName name="rap.fact.id.IXF1692000E02_1382_00086_01_0001">'1692000'!$C$223</definedName>
    <definedName name="rap.fact.id.IXF1692000E02_1382_00087_01_0001">'1692000'!$C$230</definedName>
    <definedName name="rap.fact.id.IXF1692000E02_1382_00088_01_0001">'1692000'!$C$234</definedName>
    <definedName name="rap.fact.id.IXF1692000E02_1382_00089_01_0001">'1692000'!$C$231</definedName>
    <definedName name="rap.fact.id.IXF1692000E02_1382_00090_01_0001">'1692000'!$C$232</definedName>
    <definedName name="rap.fact.id.IXF1692000E02_1382_00091_01_0001">'1692000'!$C$233</definedName>
    <definedName name="rap.fact.id.IXF1692000E02_1382_00092_01_0001">'1692000'!$C$32</definedName>
    <definedName name="rap.fact.id.IXF1692000E02_1382_00093_01_0001">'1692000'!$C$33</definedName>
    <definedName name="rap.fact.id.IXF1692000E02_1382_00094_01_0001">'1692000'!$C$34</definedName>
    <definedName name="rap.fact.id.IXF1692000E02_1382_00095_01_0001">'1692000'!$C$35</definedName>
    <definedName name="rap.fact.id.IXF1692000E02_1382_00096_01_0001">'1692000'!$C$37</definedName>
    <definedName name="rap.fact.id.IXF1692000E02_1382_00097_01_0001">'1692000'!$C$36</definedName>
    <definedName name="rap.fact.id.IXF1692000E02_1382_00098_01_0001">'1692000'!$C$31</definedName>
    <definedName name="rap.fact.id.IXF1692000E02_1382_00099_01_0001">'1692000'!$C$38</definedName>
    <definedName name="rap.fact.id.IXF1692000E02_1382_00100_01_0001">'1692000'!$C$42</definedName>
    <definedName name="rap.fact.id.IXF1692000E02_1382_00101_01_0001">'1692000'!$C$39</definedName>
    <definedName name="rap.fact.id.IXF1692000E02_1382_00102_01_0001">'1692000'!$C$40</definedName>
    <definedName name="rap.fact.id.IXF1692000E02_1382_00103_01_0001">'1692000'!$C$41</definedName>
    <definedName name="rap.fact.id.IXF1692000E02_1382_00104_01_0001">'1692000'!$C$104</definedName>
    <definedName name="rap.fact.id.IXF1692000E02_1382_00105_01_0001">'1692000'!$C$105</definedName>
    <definedName name="rap.fact.id.IXF1692000E02_1382_00106_01_0001">'1692000'!$C$106</definedName>
    <definedName name="rap.fact.id.IXF1692000E02_1382_00107_01_0001">'1692000'!$C$107</definedName>
    <definedName name="rap.fact.id.IXF1692000E02_1382_00108_01_0001">'1692000'!$C$109</definedName>
    <definedName name="rap.fact.id.IXF1692000E02_1382_00109_01_0001">'1692000'!$C$108</definedName>
    <definedName name="rap.fact.id.IXF1692000E02_1382_00110_01_0001">'1692000'!$C$103</definedName>
    <definedName name="rap.fact.id.IXF1692000E02_1382_00111_01_0001">'1692000'!$C$110</definedName>
    <definedName name="rap.fact.id.IXF1692000E02_1382_00112_01_0001">'1692000'!$C$114</definedName>
    <definedName name="rap.fact.id.IXF1692000E02_1382_00113_01_0001">'1692000'!$C$111</definedName>
    <definedName name="rap.fact.id.IXF1692000E02_1382_00114_01_0001">'1692000'!$C$112</definedName>
    <definedName name="rap.fact.id.IXF1692000E02_1382_00115_01_0001">'1692000'!$C$113</definedName>
    <definedName name="rap.fact.id.IXF1692000E02_1382_00116_01_0001">'1692000'!$C$140</definedName>
    <definedName name="rap.fact.id.IXF1692000E02_1382_00117_01_0001">'1692000'!$C$141</definedName>
    <definedName name="rap.fact.id.IXF1692000E02_1382_00118_01_0001">'1692000'!$C$142</definedName>
    <definedName name="rap.fact.id.IXF1692000E02_1382_00119_01_0001">'1692000'!$C$143</definedName>
    <definedName name="rap.fact.id.IXF1692000E02_1382_00120_01_0001">'1692000'!$C$145</definedName>
    <definedName name="rap.fact.id.IXF1692000E02_1382_00121_01_0001">'1692000'!$C$144</definedName>
    <definedName name="rap.fact.id.IXF1692000E02_1382_00122_01_0001">'1692000'!$C$139</definedName>
    <definedName name="rap.fact.id.IXF1692000E02_1382_00123_01_0001">'1692000'!$C$146</definedName>
    <definedName name="rap.fact.id.IXF1692000E02_1382_00124_01_0001">'1692000'!$C$150</definedName>
    <definedName name="rap.fact.id.IXF1692000E02_1382_00125_01_0001">'1692000'!$C$147</definedName>
    <definedName name="rap.fact.id.IXF1692000E02_1382_00126_01_0001">'1692000'!$C$148</definedName>
    <definedName name="rap.fact.id.IXF1692000E02_1382_00127_01_0001">'1692000'!$C$149</definedName>
    <definedName name="rap.fact.id.IXF1692000E02_1382_00128_01_0001">'1692000'!$C$92</definedName>
    <definedName name="rap.fact.id.IXF1692000E02_1382_00129_01_0001">'1692000'!$C$93</definedName>
    <definedName name="rap.fact.id.IXF1692000E02_1382_00130_01_0001">'1692000'!$C$94</definedName>
    <definedName name="rap.fact.id.IXF1692000E02_1382_00131_01_0001">'1692000'!$C$95</definedName>
    <definedName name="rap.fact.id.IXF1692000E02_1382_00132_01_0001">'1692000'!$C$97</definedName>
    <definedName name="rap.fact.id.IXF1692000E02_1382_00133_01_0001">'1692000'!$C$96</definedName>
    <definedName name="rap.fact.id.IXF1692000E02_1382_00134_01_0001">'1692000'!$C$91</definedName>
    <definedName name="rap.fact.id.IXF1692000E02_1382_00135_01_0001">'1692000'!$C$98</definedName>
    <definedName name="rap.fact.id.IXF1692000E02_1382_00136_01_0001">'1692000'!$C$102</definedName>
    <definedName name="rap.fact.id.IXF1692000E02_1382_00137_01_0001">'1692000'!$C$99</definedName>
    <definedName name="rap.fact.id.IXF1692000E02_1382_00138_01_0001">'1692000'!$C$100</definedName>
    <definedName name="rap.fact.id.IXF1692000E02_1382_00139_01_0001">'1692000'!$C$101</definedName>
    <definedName name="rap.fact.id.IXF1692000E02_1382_00140_01_0001">'1692000'!$C$56</definedName>
    <definedName name="rap.fact.id.IXF1692000E02_1382_00141_01_0001">'1692000'!$C$57</definedName>
    <definedName name="rap.fact.id.IXF1692000E02_1382_00142_01_0001">'1692000'!$C$58</definedName>
    <definedName name="rap.fact.id.IXF1692000E02_1382_00143_01_0001">'1692000'!$C$59</definedName>
    <definedName name="rap.fact.id.IXF1692000E02_1382_00144_01_0001">'1692000'!$C$61</definedName>
    <definedName name="rap.fact.id.IXF1692000E02_1382_00145_01_0001">'1692000'!$C$60</definedName>
    <definedName name="rap.fact.id.IXF1692000E02_1382_00146_01_0001">'1692000'!$C$55</definedName>
    <definedName name="rap.fact.id.IXF1692000E02_1382_00147_01_0001">'1692000'!$C$62</definedName>
    <definedName name="rap.fact.id.IXF1692000E02_1382_00148_01_0001">'1692000'!$C$66</definedName>
    <definedName name="rap.fact.id.IXF1692000E02_1382_00149_01_0001">'1692000'!$C$63</definedName>
    <definedName name="rap.fact.id.IXF1692000E02_1382_00150_01_0001">'1692000'!$C$64</definedName>
    <definedName name="rap.fact.id.IXF1692000E02_1382_00151_01_0001">'1692000'!$C$65</definedName>
    <definedName name="rap.fact.id.IXF1692000E02_1382_00152_01_0001">'1692000'!$C$212</definedName>
    <definedName name="rap.fact.id.IXF1692000E02_1382_00153_01_0001">'1692000'!$C$213</definedName>
    <definedName name="rap.fact.id.IXF1692000E02_1382_00154_01_0001">'1692000'!$C$214</definedName>
    <definedName name="rap.fact.id.IXF1692000E02_1382_00155_01_0001">'1692000'!$C$215</definedName>
    <definedName name="rap.fact.id.IXF1692000E02_1382_00156_01_0001">'1692000'!$C$217</definedName>
    <definedName name="rap.fact.id.IXF1692000E02_1382_00157_01_0001">'1692000'!$C$216</definedName>
    <definedName name="rap.fact.id.IXF1692000E02_1382_00158_01_0001">'1692000'!$C$211</definedName>
    <definedName name="rap.fact.id.IXF1692000E02_1382_00159_01_0001">'1692000'!$C$218</definedName>
    <definedName name="rap.fact.id.IXF1692000E02_1382_00160_01_0001">'1692000'!$C$222</definedName>
    <definedName name="rap.fact.id.IXF1692000E02_1382_00161_01_0001">'1692000'!$C$219</definedName>
    <definedName name="rap.fact.id.IXF1692000E02_1382_00162_01_0001">'1692000'!$C$220</definedName>
    <definedName name="rap.fact.id.IXF1692000E02_1382_00163_01_0001">'1692000'!$C$221</definedName>
    <definedName name="rap.fact.id.IXF1692000E02_1382_00164_01_0001">'1692000'!$C$152</definedName>
    <definedName name="rap.fact.id.IXF1692000E02_1382_00165_01_0001">'1692000'!$C$153</definedName>
    <definedName name="rap.fact.id.IXF1692000E02_1382_00166_01_0001">'1692000'!$C$154</definedName>
    <definedName name="rap.fact.id.IXF1692000E02_1382_00167_01_0001">'1692000'!$C$155</definedName>
    <definedName name="rap.fact.id.IXF1692000E02_1382_00168_01_0001">'1692000'!$C$157</definedName>
    <definedName name="rap.fact.id.IXF1692000E02_1382_00169_01_0001">'1692000'!$C$156</definedName>
    <definedName name="rap.fact.id.IXF1692000E02_1382_00170_01_0001">'1692000'!$C$151</definedName>
    <definedName name="rap.fact.id.IXF1692000E02_1382_00171_01_0001">'1692000'!$C$158</definedName>
    <definedName name="rap.fact.id.IXF1692000E02_1382_00172_01_0001">'1692000'!$C$162</definedName>
    <definedName name="rap.fact.id.IXF1692000E02_1382_00173_01_0001">'1692000'!$C$159</definedName>
    <definedName name="rap.fact.id.IXF1692000E02_1382_00174_01_0001">'1692000'!$C$160</definedName>
    <definedName name="rap.fact.id.IXF1692000E02_1382_00175_01_0001">'1692000'!$C$161</definedName>
    <definedName name="rap.fact.id.IXF1692000E02_1382_00176_01_0001">'1692000'!$C$236</definedName>
    <definedName name="rap.fact.id.IXF1692000E02_1382_00177_01_0001">'1692000'!$C$237</definedName>
    <definedName name="rap.fact.id.IXF1692000E02_1382_00178_01_0001">'1692000'!$C$238</definedName>
    <definedName name="rap.fact.id.IXF1692000E02_1382_00179_01_0001">'1692000'!$C$239</definedName>
    <definedName name="rap.fact.id.IXF1692000E02_1382_00180_01_0001">'1692000'!$C$241</definedName>
    <definedName name="rap.fact.id.IXF1692000E02_1382_00181_01_0001">'1692000'!$C$240</definedName>
    <definedName name="rap.fact.id.IXF1692000E02_1382_00182_01_0001">'1692000'!$C$235</definedName>
    <definedName name="rap.fact.id.IXF1692000E02_1382_00183_01_0001">'1692000'!$C$242</definedName>
    <definedName name="rap.fact.id.IXF1692000E02_1382_00184_01_0001">'1692000'!$C$246</definedName>
    <definedName name="rap.fact.id.IXF1692000E02_1382_00185_01_0001">'1692000'!$C$243</definedName>
    <definedName name="rap.fact.id.IXF1692000E02_1382_00186_01_0001">'1692000'!$C$244</definedName>
    <definedName name="rap.fact.id.IXF1692000E02_1382_00187_01_0001">'1692000'!$C$245</definedName>
    <definedName name="rap.fact.id.IXF1692000E02_1382_00188_01_0001">'1692000'!$C$80</definedName>
    <definedName name="rap.fact.id.IXF1692000E02_1382_00189_01_0001">'1692000'!$C$81</definedName>
    <definedName name="rap.fact.id.IXF1692000E02_1382_00190_01_0001">'1692000'!$C$82</definedName>
    <definedName name="rap.fact.id.IXF1692000E02_1382_00191_01_0001">'1692000'!$C$83</definedName>
    <definedName name="rap.fact.id.IXF1692000E02_1382_00192_01_0001">'1692000'!$C$85</definedName>
    <definedName name="rap.fact.id.IXF1692000E02_1382_00193_01_0001">'1692000'!$C$84</definedName>
    <definedName name="rap.fact.id.IXF1692000E02_1382_00194_01_0001">'1692000'!$C$79</definedName>
    <definedName name="rap.fact.id.IXF1692000E02_1382_00195_01_0001">'1692000'!$C$86</definedName>
    <definedName name="rap.fact.id.IXF1692000E02_1382_00196_01_0001">'1692000'!$C$90</definedName>
    <definedName name="rap.fact.id.IXF1692000E02_1382_00197_01_0001">'1692000'!$C$87</definedName>
    <definedName name="rap.fact.id.IXF1692000E02_1382_00198_01_0001">'1692000'!$C$88</definedName>
    <definedName name="rap.fact.id.IXF1692000E02_1382_00199_01_0001">'1692000'!$C$89</definedName>
    <definedName name="rap.fact.id.IXF1692000E02_1382_00200_01_0001">'1692000'!$C$176</definedName>
    <definedName name="rap.fact.id.IXF1692000E02_1382_00201_01_0001">'1692000'!$C$177</definedName>
    <definedName name="rap.fact.id.IXF1692000E02_1382_00202_01_0001">'1692000'!$C$178</definedName>
    <definedName name="rap.fact.id.IXF1692000E02_1382_00203_01_0001">'1692000'!$C$179</definedName>
    <definedName name="rap.fact.id.IXF1692000E02_1382_00204_01_0001">'1692000'!$C$181</definedName>
    <definedName name="rap.fact.id.IXF1692000E02_1382_00205_01_0001">'1692000'!$C$180</definedName>
    <definedName name="rap.fact.id.IXF1692000E02_1382_00206_01_0001">'1692000'!$C$175</definedName>
    <definedName name="rap.fact.id.IXF1692000E02_1382_00207_01_0001">'1692000'!$C$182</definedName>
    <definedName name="rap.fact.id.IXF1692000E02_1382_00208_01_0001">'1692000'!$C$186</definedName>
    <definedName name="rap.fact.id.IXF1692000E02_1382_00209_01_0001">'1692000'!$C$183</definedName>
    <definedName name="rap.fact.id.IXF1692000E02_1382_00210_01_0001">'1692000'!$C$184</definedName>
    <definedName name="rap.fact.id.IXF1692000E02_1382_00211_01_0001">'1692000'!$C$185</definedName>
    <definedName name="rap.fact.id.IXF1692000E02_1382_00212_01_0001">'1692000'!$C$20</definedName>
    <definedName name="rap.fact.id.IXF1692000E02_1382_00213_01_0001">'1692000'!$C$21</definedName>
    <definedName name="rap.fact.id.IXF1692000E02_1382_00214_01_0001">'1692000'!$C$22</definedName>
    <definedName name="rap.fact.id.IXF1692000E02_1382_00215_01_0001">'1692000'!$C$23</definedName>
    <definedName name="rap.fact.id.IXF1692000E02_1382_00216_01_0001">'1692000'!$C$25</definedName>
    <definedName name="rap.fact.id.IXF1692000E02_1382_00217_01_0001">'1692000'!$C$24</definedName>
    <definedName name="rap.fact.id.IXF1692000E02_1382_00218_01_0001">'1692000'!$C$19</definedName>
    <definedName name="rap.fact.id.IXF1692000E02_1382_00219_01_0001">'1692000'!$C$26</definedName>
    <definedName name="rap.fact.id.IXF1692000E02_1382_00220_01_0001">'1692000'!$C$30</definedName>
    <definedName name="rap.fact.id.IXF1692000E02_1382_00221_01_0001">'1692000'!$C$27</definedName>
    <definedName name="rap.fact.id.IXF1692000E02_1382_00222_01_0001">'1692000'!$C$28</definedName>
    <definedName name="rap.fact.id.IXF1692000E02_1382_00223_01_0001">'1692000'!$C$29</definedName>
    <definedName name="rap.fact.id.IXF1692000E02_1382_00224_01_0001">'1692000'!$C$44</definedName>
    <definedName name="rap.fact.id.IXF1692000E02_1382_00225_01_0001">'1692000'!$C$45</definedName>
    <definedName name="rap.fact.id.IXF1692000E02_1382_00226_01_0001">'1692000'!$C$46</definedName>
    <definedName name="rap.fact.id.IXF1692000E02_1382_00227_01_0001">'1692000'!$C$47</definedName>
    <definedName name="rap.fact.id.IXF1692000E02_1382_00228_01_0001">'1692000'!$C$49</definedName>
    <definedName name="rap.fact.id.IXF1692000E02_1382_00229_01_0001">'1692000'!$C$48</definedName>
    <definedName name="rap.fact.id.IXF1692000E02_1382_00230_01_0001">'1692000'!$C$43</definedName>
    <definedName name="rap.fact.id.IXF1692000E02_1382_00231_01_0001">'1692000'!$C$50</definedName>
    <definedName name="rap.fact.id.IXF1692000E02_1382_00232_01_0001">'1692000'!$C$54</definedName>
    <definedName name="rap.fact.id.IXF1692000E02_1382_00233_01_0001">'1692000'!$C$51</definedName>
    <definedName name="rap.fact.id.IXF1692000E02_1382_00234_01_0001">'1692000'!$C$52</definedName>
    <definedName name="rap.fact.id.IXF1692000E02_1382_00235_01_0001">'1692000'!$C$53</definedName>
    <definedName name="rap.fact.id.IXF1692000E02_1382_00236_01_0001">'1692000'!$C$200</definedName>
    <definedName name="rap.fact.id.IXF1692000E02_1382_00237_01_0001">'1692000'!$C$201</definedName>
    <definedName name="rap.fact.id.IXF1692000E02_1382_00238_01_0001">'1692000'!$C$202</definedName>
    <definedName name="rap.fact.id.IXF1692000E02_1382_00239_01_0001">'1692000'!$C$203</definedName>
    <definedName name="rap.fact.id.IXF1692000E02_1382_00240_01_0001">'1692000'!$C$205</definedName>
    <definedName name="rap.fact.id.IXF1692000E02_1382_00241_01_0001">'1692000'!$C$204</definedName>
    <definedName name="rap.fact.id.IXF1692000E02_1382_00242_01_0001">'1692000'!$C$199</definedName>
    <definedName name="rap.fact.id.IXF1692000E02_1382_00243_01_0001">'1692000'!$C$206</definedName>
    <definedName name="rap.fact.id.IXF1692000E02_1382_00244_01_0001">'1692000'!$C$210</definedName>
    <definedName name="rap.fact.id.IXF1692000E02_1382_00245_01_0001">'1692000'!$C$207</definedName>
    <definedName name="rap.fact.id.IXF1692000E02_1382_00246_01_0001">'1692000'!$C$208</definedName>
    <definedName name="rap.fact.id.IXF1692000E02_1382_00247_01_0001">'1692000'!$C$209</definedName>
    <definedName name="rap.fact.id.IXF1692000E02_1382_00248_01_0001">'1692000'!$C$260</definedName>
    <definedName name="rap.fact.id.IXF1692000E02_1382_00249_01_0001">'1692000'!$C$261</definedName>
    <definedName name="rap.fact.id.IXF1692000E02_1382_00250_01_0001">'1692000'!$C$262</definedName>
    <definedName name="rap.fact.id.IXF1692000E02_1382_00251_01_0001">'1692000'!$C$263</definedName>
    <definedName name="rap.fact.id.IXF1692000E02_1382_00252_01_0001">'1692000'!$C$265</definedName>
    <definedName name="rap.fact.id.IXF1692000E02_1382_00253_01_0001">'1692000'!$C$264</definedName>
    <definedName name="rap.fact.id.IXF1692000E02_1382_00254_01_0001">'1692000'!$C$259</definedName>
    <definedName name="rap.fact.id.IXF1692000E02_1382_00255_01_0001">'1692000'!$C$266</definedName>
    <definedName name="rap.fact.id.IXF1692000E02_1382_00256_01_0001">'1692000'!$C$270</definedName>
    <definedName name="rap.fact.id.IXF1692000E02_1382_00257_01_0001">'1692000'!$C$267</definedName>
    <definedName name="rap.fact.id.IXF1692000E02_1382_00258_01_0001">'1692000'!$C$268</definedName>
    <definedName name="rap.fact.id.IXF1692000E02_1382_00259_01_0001">'1692000'!$C$269</definedName>
    <definedName name="rap.fact.id.IXF1692000E02_1382_00260_01_0001">'1692000'!$C$272</definedName>
    <definedName name="rap.fact.id.IXF1692000E02_1382_00261_01_0001">'1692000'!$C$273</definedName>
    <definedName name="rap.fact.id.IXF1692000E02_1382_00262_01_0001">'1692000'!$C$274</definedName>
    <definedName name="rap.fact.id.IXF1692000E02_1382_00263_01_0001">'1692000'!$C$275</definedName>
    <definedName name="rap.fact.id.IXF1692000E02_1382_00264_01_0001">'1692000'!$C$277</definedName>
    <definedName name="rap.fact.id.IXF1692000E02_1382_00265_01_0001">'1692000'!$C$276</definedName>
    <definedName name="rap.fact.id.IXF1692000E02_1382_00266_01_0001">'1692000'!$C$271</definedName>
    <definedName name="rap.fact.id.IXF1692000E02_1382_00267_01_0001">'1692000'!$C$278</definedName>
    <definedName name="rap.fact.id.IXF1692000E02_1382_00268_01_0001">'1692000'!$C$282</definedName>
    <definedName name="rap.fact.id.IXF1692000E02_1382_00269_01_0001">'1692000'!$C$279</definedName>
    <definedName name="rap.fact.id.IXF1692000E02_1382_00270_01_0001">'1692000'!$C$280</definedName>
    <definedName name="rap.fact.id.IXF1692000E02_1382_00271_01_0001">'1692000'!$C$281</definedName>
    <definedName name="rap.fact.id.IXF1692000E02_1382_00272_01_0001">'1692000'!$C$248</definedName>
    <definedName name="rap.fact.id.IXF1692000E02_1382_00273_01_0001">'1692000'!$C$249</definedName>
    <definedName name="rap.fact.id.IXF1692000E02_1382_00274_01_0001">'1692000'!$C$250</definedName>
    <definedName name="rap.fact.id.IXF1692000E02_1382_00275_01_0001">'1692000'!$C$251</definedName>
    <definedName name="rap.fact.id.IXF1692000E02_1382_00276_01_0001">'1692000'!$C$253</definedName>
    <definedName name="rap.fact.id.IXF1692000E02_1382_00277_01_0001">'1692000'!$C$252</definedName>
    <definedName name="rap.fact.id.IXF1692000E02_1382_00278_01_0001">'1692000'!$C$247</definedName>
    <definedName name="rap.fact.id.IXF1692000E02_1382_00279_01_0001">'1692000'!$C$254</definedName>
    <definedName name="rap.fact.id.IXF1692000E02_1382_00280_01_0001">'1692000'!$C$258</definedName>
    <definedName name="rap.fact.id.IXF1692000E02_1382_00281_01_0001">'1692000'!$C$255</definedName>
    <definedName name="rap.fact.id.IXF1692000E02_1382_00282_01_0001">'1692000'!$C$256</definedName>
    <definedName name="rap.fact.id.IXF1692000E02_1382_00283_01_0001">'1692000'!$C$257</definedName>
    <definedName name="rap.fact.id.IXF1692000E02_1382_00284_01_0001">'1692000'!$K$128</definedName>
    <definedName name="rap.fact.id.IXF1692000E02_1382_00285_01_0001">'1692000'!$K$129</definedName>
    <definedName name="rap.fact.id.IXF1692000E02_1382_00286_01_0001">'1692000'!$K$130</definedName>
    <definedName name="rap.fact.id.IXF1692000E02_1382_00287_01_0001">'1692000'!$K$131</definedName>
    <definedName name="rap.fact.id.IXF1692000E02_1382_00288_01_0001">'1692000'!$K$133</definedName>
    <definedName name="rap.fact.id.IXF1692000E02_1382_00289_01_0001">'1692000'!$K$132</definedName>
    <definedName name="rap.fact.id.IXF1692000E02_1382_00290_01_0001">'1692000'!$K$127</definedName>
    <definedName name="rap.fact.id.IXF1692000E02_1382_00291_01_0001">'1692000'!$K$134</definedName>
    <definedName name="rap.fact.id.IXF1692000E02_1382_00292_01_0001">'1692000'!$K$138</definedName>
    <definedName name="rap.fact.id.IXF1692000E02_1382_00293_01_0001">'1692000'!$K$135</definedName>
    <definedName name="rap.fact.id.IXF1692000E02_1382_00294_01_0001">'1692000'!$K$136</definedName>
    <definedName name="rap.fact.id.IXF1692000E02_1382_00295_01_0001">'1692000'!$K$137</definedName>
    <definedName name="rap.fact.id.IXF1692000E02_1382_00296_01_0001">'1692000'!$K$188</definedName>
    <definedName name="rap.fact.id.IXF1692000E02_1382_00297_01_0001">'1692000'!$K$189</definedName>
    <definedName name="rap.fact.id.IXF1692000E02_1382_00298_01_0001">'1692000'!$K$190</definedName>
    <definedName name="rap.fact.id.IXF1692000E02_1382_00299_01_0001">'1692000'!$K$191</definedName>
    <definedName name="rap.fact.id.IXF1692000E02_1382_00300_01_0001">'1692000'!$K$193</definedName>
    <definedName name="rap.fact.id.IXF1692000E02_1382_00301_01_0001">'1692000'!$K$192</definedName>
    <definedName name="rap.fact.id.IXF1692000E02_1382_00302_01_0001">'1692000'!$K$187</definedName>
    <definedName name="rap.fact.id.IXF1692000E02_1382_00303_01_0001">'1692000'!$K$194</definedName>
    <definedName name="rap.fact.id.IXF1692000E02_1382_00304_01_0001">'1692000'!$K$198</definedName>
    <definedName name="rap.fact.id.IXF1692000E02_1382_00305_01_0001">'1692000'!$K$195</definedName>
    <definedName name="rap.fact.id.IXF1692000E02_1382_00306_01_0001">'1692000'!$K$196</definedName>
    <definedName name="rap.fact.id.IXF1692000E02_1382_00307_01_0001">'1692000'!$K$197</definedName>
    <definedName name="rap.fact.id.IXF1692000E02_1382_00308_01_0001">'1692000'!$K$164</definedName>
    <definedName name="rap.fact.id.IXF1692000E02_1382_00309_01_0001">'1692000'!$K$165</definedName>
    <definedName name="rap.fact.id.IXF1692000E02_1382_00310_01_0001">'1692000'!$K$166</definedName>
    <definedName name="rap.fact.id.IXF1692000E02_1382_00311_01_0001">'1692000'!$K$167</definedName>
    <definedName name="rap.fact.id.IXF1692000E02_1382_00312_01_0001">'1692000'!$K$169</definedName>
    <definedName name="rap.fact.id.IXF1692000E02_1382_00313_01_0001">'1692000'!$K$168</definedName>
    <definedName name="rap.fact.id.IXF1692000E02_1382_00314_01_0001">'1692000'!$K$163</definedName>
    <definedName name="rap.fact.id.IXF1692000E02_1382_00315_01_0001">'1692000'!$K$170</definedName>
    <definedName name="rap.fact.id.IXF1692000E02_1382_00316_01_0001">'1692000'!$K$174</definedName>
    <definedName name="rap.fact.id.IXF1692000E02_1382_00317_01_0001">'1692000'!$K$171</definedName>
    <definedName name="rap.fact.id.IXF1692000E02_1382_00318_01_0001">'1692000'!$K$172</definedName>
    <definedName name="rap.fact.id.IXF1692000E02_1382_00319_01_0001">'1692000'!$K$173</definedName>
    <definedName name="rap.fact.id.IXF1692000E02_1382_00320_01_0001">'1692000'!$K$8</definedName>
    <definedName name="rap.fact.id.IXF1692000E02_1382_00321_01_0001">'1692000'!$K$9</definedName>
    <definedName name="rap.fact.id.IXF1692000E02_1382_00322_01_0001">'1692000'!$K$10</definedName>
    <definedName name="rap.fact.id.IXF1692000E02_1382_00323_01_0001">'1692000'!$K$11</definedName>
    <definedName name="rap.fact.id.IXF1692000E02_1382_00324_01_0001">'1692000'!$K$13</definedName>
    <definedName name="rap.fact.id.IXF1692000E02_1382_00325_01_0001">'1692000'!$K$12</definedName>
    <definedName name="rap.fact.id.IXF1692000E02_1382_00326_01_0001">'1692000'!$K$7</definedName>
    <definedName name="rap.fact.id.IXF1692000E02_1382_00327_01_0001">'1692000'!$K$14</definedName>
    <definedName name="rap.fact.id.IXF1692000E02_1382_00328_01_0001">'1692000'!$K$18</definedName>
    <definedName name="rap.fact.id.IXF1692000E02_1382_00329_01_0001">'1692000'!$K$15</definedName>
    <definedName name="rap.fact.id.IXF1692000E02_1382_00330_01_0001">'1692000'!$K$16</definedName>
    <definedName name="rap.fact.id.IXF1692000E02_1382_00331_01_0001">'1692000'!$K$17</definedName>
    <definedName name="rap.fact.id.IXF1692000E02_1382_00332_01_0001">'1692000'!$K$116</definedName>
    <definedName name="rap.fact.id.IXF1692000E02_1382_00333_01_0001">'1692000'!$K$117</definedName>
    <definedName name="rap.fact.id.IXF1692000E02_1382_00334_01_0001">'1692000'!$K$118</definedName>
    <definedName name="rap.fact.id.IXF1692000E02_1382_00335_01_0001">'1692000'!$K$119</definedName>
    <definedName name="rap.fact.id.IXF1692000E02_1382_00336_01_0001">'1692000'!$K$121</definedName>
    <definedName name="rap.fact.id.IXF1692000E02_1382_00337_01_0001">'1692000'!$K$120</definedName>
    <definedName name="rap.fact.id.IXF1692000E02_1382_00338_01_0001">'1692000'!$K$115</definedName>
    <definedName name="rap.fact.id.IXF1692000E02_1382_00339_01_0001">'1692000'!$K$122</definedName>
    <definedName name="rap.fact.id.IXF1692000E02_1382_00340_01_0001">'1692000'!$K$126</definedName>
    <definedName name="rap.fact.id.IXF1692000E02_1382_00341_01_0001">'1692000'!$K$123</definedName>
    <definedName name="rap.fact.id.IXF1692000E02_1382_00342_01_0001">'1692000'!$K$124</definedName>
    <definedName name="rap.fact.id.IXF1692000E02_1382_00343_01_0001">'1692000'!$K$125</definedName>
    <definedName name="rap.fact.id.IXF1692000E02_1382_00344_01_0001">'1692000'!$K$68</definedName>
    <definedName name="rap.fact.id.IXF1692000E02_1382_00345_01_0001">'1692000'!$K$69</definedName>
    <definedName name="rap.fact.id.IXF1692000E02_1382_00346_01_0001">'1692000'!$K$70</definedName>
    <definedName name="rap.fact.id.IXF1692000E02_1382_00347_01_0001">'1692000'!$K$71</definedName>
    <definedName name="rap.fact.id.IXF1692000E02_1382_00348_01_0001">'1692000'!$K$73</definedName>
    <definedName name="rap.fact.id.IXF1692000E02_1382_00349_01_0001">'1692000'!$K$72</definedName>
    <definedName name="rap.fact.id.IXF1692000E02_1382_00350_01_0001">'1692000'!$K$67</definedName>
    <definedName name="rap.fact.id.IXF1692000E02_1382_00351_01_0001">'1692000'!$K$74</definedName>
    <definedName name="rap.fact.id.IXF1692000E02_1382_00352_01_0001">'1692000'!$K$78</definedName>
    <definedName name="rap.fact.id.IXF1692000E02_1382_00353_01_0001">'1692000'!$K$75</definedName>
    <definedName name="rap.fact.id.IXF1692000E02_1382_00354_01_0001">'1692000'!$K$76</definedName>
    <definedName name="rap.fact.id.IXF1692000E02_1382_00355_01_0001">'1692000'!$K$77</definedName>
    <definedName name="rap.fact.id.IXF1692000E02_1382_00356_01_0001">'1692000'!$K$224</definedName>
    <definedName name="rap.fact.id.IXF1692000E02_1382_00357_01_0001">'1692000'!$K$225</definedName>
    <definedName name="rap.fact.id.IXF1692000E02_1382_00358_01_0001">'1692000'!$K$226</definedName>
    <definedName name="rap.fact.id.IXF1692000E02_1382_00359_01_0001">'1692000'!$K$227</definedName>
    <definedName name="rap.fact.id.IXF1692000E02_1382_00360_01_0001">'1692000'!$K$229</definedName>
    <definedName name="rap.fact.id.IXF1692000E02_1382_00361_01_0001">'1692000'!$K$228</definedName>
    <definedName name="rap.fact.id.IXF1692000E02_1382_00362_01_0001">'1692000'!$K$223</definedName>
    <definedName name="rap.fact.id.IXF1692000E02_1382_00363_01_0001">'1692000'!$K$230</definedName>
    <definedName name="rap.fact.id.IXF1692000E02_1382_00364_01_0001">'1692000'!$K$234</definedName>
    <definedName name="rap.fact.id.IXF1692000E02_1382_00365_01_0001">'1692000'!$K$231</definedName>
    <definedName name="rap.fact.id.IXF1692000E02_1382_00366_01_0001">'1692000'!$K$232</definedName>
    <definedName name="rap.fact.id.IXF1692000E02_1382_00367_01_0001">'1692000'!$K$233</definedName>
    <definedName name="rap.fact.id.IXF1692000E02_1382_00368_01_0001">'1692000'!$K$32</definedName>
    <definedName name="rap.fact.id.IXF1692000E02_1382_00369_01_0001">'1692000'!$K$33</definedName>
    <definedName name="rap.fact.id.IXF1692000E02_1382_00370_01_0001">'1692000'!$K$34</definedName>
    <definedName name="rap.fact.id.IXF1692000E02_1382_00371_01_0001">'1692000'!$K$35</definedName>
    <definedName name="rap.fact.id.IXF1692000E02_1382_00372_01_0001">'1692000'!$K$37</definedName>
    <definedName name="rap.fact.id.IXF1692000E02_1382_00373_01_0001">'1692000'!$K$36</definedName>
    <definedName name="rap.fact.id.IXF1692000E02_1382_00374_01_0001">'1692000'!$K$31</definedName>
    <definedName name="rap.fact.id.IXF1692000E02_1382_00375_01_0001">'1692000'!$K$38</definedName>
    <definedName name="rap.fact.id.IXF1692000E02_1382_00376_01_0001">'1692000'!$K$42</definedName>
    <definedName name="rap.fact.id.IXF1692000E02_1382_00377_01_0001">'1692000'!$K$39</definedName>
    <definedName name="rap.fact.id.IXF1692000E02_1382_00378_01_0001">'1692000'!$K$40</definedName>
    <definedName name="rap.fact.id.IXF1692000E02_1382_00379_01_0001">'1692000'!$K$41</definedName>
    <definedName name="rap.fact.id.IXF1692000E02_1382_00380_01_0001">'1692000'!$K$104</definedName>
    <definedName name="rap.fact.id.IXF1692000E02_1382_00381_01_0001">'1692000'!$K$105</definedName>
    <definedName name="rap.fact.id.IXF1692000E02_1382_00382_01_0001">'1692000'!$K$106</definedName>
    <definedName name="rap.fact.id.IXF1692000E02_1382_00383_01_0001">'1692000'!$K$107</definedName>
    <definedName name="rap.fact.id.IXF1692000E02_1382_00384_01_0001">'1692000'!$K$109</definedName>
    <definedName name="rap.fact.id.IXF1692000E02_1382_00385_01_0001">'1692000'!$K$108</definedName>
    <definedName name="rap.fact.id.IXF1692000E02_1382_00386_01_0001">'1692000'!$K$103</definedName>
    <definedName name="rap.fact.id.IXF1692000E02_1382_00387_01_0001">'1692000'!$K$110</definedName>
    <definedName name="rap.fact.id.IXF1692000E02_1382_00388_01_0001">'1692000'!$K$114</definedName>
    <definedName name="rap.fact.id.IXF1692000E02_1382_00389_01_0001">'1692000'!$K$111</definedName>
    <definedName name="rap.fact.id.IXF1692000E02_1382_00390_01_0001">'1692000'!$K$112</definedName>
    <definedName name="rap.fact.id.IXF1692000E02_1382_00391_01_0001">'1692000'!$K$113</definedName>
    <definedName name="rap.fact.id.IXF1692000E02_1382_00392_01_0001">'1692000'!$K$140</definedName>
    <definedName name="rap.fact.id.IXF1692000E02_1382_00393_01_0001">'1692000'!$K$141</definedName>
    <definedName name="rap.fact.id.IXF1692000E02_1382_00394_01_0001">'1692000'!$K$142</definedName>
    <definedName name="rap.fact.id.IXF1692000E02_1382_00395_01_0001">'1692000'!$K$143</definedName>
    <definedName name="rap.fact.id.IXF1692000E02_1382_00396_01_0001">'1692000'!$K$145</definedName>
    <definedName name="rap.fact.id.IXF1692000E02_1382_00397_01_0001">'1692000'!$K$144</definedName>
    <definedName name="rap.fact.id.IXF1692000E02_1382_00398_01_0001">'1692000'!$K$139</definedName>
    <definedName name="rap.fact.id.IXF1692000E02_1382_00399_01_0001">'1692000'!$K$146</definedName>
    <definedName name="rap.fact.id.IXF1692000E02_1382_00400_01_0001">'1692000'!$K$150</definedName>
    <definedName name="rap.fact.id.IXF1692000E02_1382_00401_01_0001">'1692000'!$K$147</definedName>
    <definedName name="rap.fact.id.IXF1692000E02_1382_00402_01_0001">'1692000'!$K$148</definedName>
    <definedName name="rap.fact.id.IXF1692000E02_1382_00403_01_0001">'1692000'!$K$149</definedName>
    <definedName name="rap.fact.id.IXF1692000E02_1382_00404_01_0001">'1692000'!$K$92</definedName>
    <definedName name="rap.fact.id.IXF1692000E02_1382_00405_01_0001">'1692000'!$K$93</definedName>
    <definedName name="rap.fact.id.IXF1692000E02_1382_00406_01_0001">'1692000'!$K$94</definedName>
    <definedName name="rap.fact.id.IXF1692000E02_1382_00407_01_0001">'1692000'!$K$95</definedName>
    <definedName name="rap.fact.id.IXF1692000E02_1382_00408_01_0001">'1692000'!$K$97</definedName>
    <definedName name="rap.fact.id.IXF1692000E02_1382_00409_01_0001">'1692000'!$K$96</definedName>
    <definedName name="rap.fact.id.IXF1692000E02_1382_00410_01_0001">'1692000'!$K$91</definedName>
    <definedName name="rap.fact.id.IXF1692000E02_1382_00411_01_0001">'1692000'!$K$98</definedName>
    <definedName name="rap.fact.id.IXF1692000E02_1382_00412_01_0001">'1692000'!$K$102</definedName>
    <definedName name="rap.fact.id.IXF1692000E02_1382_00413_01_0001">'1692000'!$K$99</definedName>
    <definedName name="rap.fact.id.IXF1692000E02_1382_00414_01_0001">'1692000'!$K$100</definedName>
    <definedName name="rap.fact.id.IXF1692000E02_1382_00415_01_0001">'1692000'!$K$101</definedName>
    <definedName name="rap.fact.id.IXF1692000E02_1382_00416_01_0001">'1692000'!$K$56</definedName>
    <definedName name="rap.fact.id.IXF1692000E02_1382_00417_01_0001">'1692000'!$K$57</definedName>
    <definedName name="rap.fact.id.IXF1692000E02_1382_00418_01_0001">'1692000'!$K$58</definedName>
    <definedName name="rap.fact.id.IXF1692000E02_1382_00419_01_0001">'1692000'!$K$59</definedName>
    <definedName name="rap.fact.id.IXF1692000E02_1382_00420_01_0001">'1692000'!$K$61</definedName>
    <definedName name="rap.fact.id.IXF1692000E02_1382_00421_01_0001">'1692000'!$K$60</definedName>
    <definedName name="rap.fact.id.IXF1692000E02_1382_00422_01_0001">'1692000'!$K$55</definedName>
    <definedName name="rap.fact.id.IXF1692000E02_1382_00423_01_0001">'1692000'!$K$62</definedName>
    <definedName name="rap.fact.id.IXF1692000E02_1382_00424_01_0001">'1692000'!$K$66</definedName>
    <definedName name="rap.fact.id.IXF1692000E02_1382_00425_01_0001">'1692000'!$K$63</definedName>
    <definedName name="rap.fact.id.IXF1692000E02_1382_00426_01_0001">'1692000'!$K$64</definedName>
    <definedName name="rap.fact.id.IXF1692000E02_1382_00427_01_0001">'1692000'!$K$65</definedName>
    <definedName name="rap.fact.id.IXF1692000E02_1382_00428_01_0001">'1692000'!$K$212</definedName>
    <definedName name="rap.fact.id.IXF1692000E02_1382_00429_01_0001">'1692000'!$K$213</definedName>
    <definedName name="rap.fact.id.IXF1692000E02_1382_00430_01_0001">'1692000'!$K$214</definedName>
    <definedName name="rap.fact.id.IXF1692000E02_1382_00431_01_0001">'1692000'!$K$215</definedName>
    <definedName name="rap.fact.id.IXF1692000E02_1382_00432_01_0001">'1692000'!$K$217</definedName>
    <definedName name="rap.fact.id.IXF1692000E02_1382_00433_01_0001">'1692000'!$K$216</definedName>
    <definedName name="rap.fact.id.IXF1692000E02_1382_00434_01_0001">'1692000'!$K$211</definedName>
    <definedName name="rap.fact.id.IXF1692000E02_1382_00435_01_0001">'1692000'!$K$218</definedName>
    <definedName name="rap.fact.id.IXF1692000E02_1382_00436_01_0001">'1692000'!$K$222</definedName>
    <definedName name="rap.fact.id.IXF1692000E02_1382_00437_01_0001">'1692000'!$K$219</definedName>
    <definedName name="rap.fact.id.IXF1692000E02_1382_00438_01_0001">'1692000'!$K$220</definedName>
    <definedName name="rap.fact.id.IXF1692000E02_1382_00439_01_0001">'1692000'!$K$221</definedName>
    <definedName name="rap.fact.id.IXF1692000E02_1382_00440_01_0001">'1692000'!$K$152</definedName>
    <definedName name="rap.fact.id.IXF1692000E02_1382_00441_01_0001">'1692000'!$K$153</definedName>
    <definedName name="rap.fact.id.IXF1692000E02_1382_00442_01_0001">'1692000'!$K$154</definedName>
    <definedName name="rap.fact.id.IXF1692000E02_1382_00443_01_0001">'1692000'!$K$155</definedName>
    <definedName name="rap.fact.id.IXF1692000E02_1382_00444_01_0001">'1692000'!$K$157</definedName>
    <definedName name="rap.fact.id.IXF1692000E02_1382_00445_01_0001">'1692000'!$K$156</definedName>
    <definedName name="rap.fact.id.IXF1692000E02_1382_00446_01_0001">'1692000'!$K$151</definedName>
    <definedName name="rap.fact.id.IXF1692000E02_1382_00447_01_0001">'1692000'!$K$158</definedName>
    <definedName name="rap.fact.id.IXF1692000E02_1382_00448_01_0001">'1692000'!$K$162</definedName>
    <definedName name="rap.fact.id.IXF1692000E02_1382_00449_01_0001">'1692000'!$K$159</definedName>
    <definedName name="rap.fact.id.IXF1692000E02_1382_00450_01_0001">'1692000'!$K$160</definedName>
    <definedName name="rap.fact.id.IXF1692000E02_1382_00451_01_0001">'1692000'!$K$161</definedName>
    <definedName name="rap.fact.id.IXF1692000E02_1382_00452_01_0001">'1692000'!$K$236</definedName>
    <definedName name="rap.fact.id.IXF1692000E02_1382_00453_01_0001">'1692000'!$K$237</definedName>
    <definedName name="rap.fact.id.IXF1692000E02_1382_00454_01_0001">'1692000'!$K$238</definedName>
    <definedName name="rap.fact.id.IXF1692000E02_1382_00455_01_0001">'1692000'!$K$239</definedName>
    <definedName name="rap.fact.id.IXF1692000E02_1382_00456_01_0001">'1692000'!$K$241</definedName>
    <definedName name="rap.fact.id.IXF1692000E02_1382_00457_01_0001">'1692000'!$K$240</definedName>
    <definedName name="rap.fact.id.IXF1692000E02_1382_00458_01_0001">'1692000'!$K$235</definedName>
    <definedName name="rap.fact.id.IXF1692000E02_1382_00459_01_0001">'1692000'!$K$242</definedName>
    <definedName name="rap.fact.id.IXF1692000E02_1382_00460_01_0001">'1692000'!$K$246</definedName>
    <definedName name="rap.fact.id.IXF1692000E02_1382_00461_01_0001">'1692000'!$K$243</definedName>
    <definedName name="rap.fact.id.IXF1692000E02_1382_00462_01_0001">'1692000'!$K$244</definedName>
    <definedName name="rap.fact.id.IXF1692000E02_1382_00463_01_0001">'1692000'!$K$245</definedName>
    <definedName name="rap.fact.id.IXF1692000E02_1382_00464_01_0001">'1692000'!$K$80</definedName>
    <definedName name="rap.fact.id.IXF1692000E02_1382_00465_01_0001">'1692000'!$K$81</definedName>
    <definedName name="rap.fact.id.IXF1692000E02_1382_00466_01_0001">'1692000'!$K$82</definedName>
    <definedName name="rap.fact.id.IXF1692000E02_1382_00467_01_0001">'1692000'!$K$83</definedName>
    <definedName name="rap.fact.id.IXF1692000E02_1382_00468_01_0001">'1692000'!$K$85</definedName>
    <definedName name="rap.fact.id.IXF1692000E02_1382_00469_01_0001">'1692000'!$K$84</definedName>
    <definedName name="rap.fact.id.IXF1692000E02_1382_00470_01_0001">'1692000'!$K$79</definedName>
    <definedName name="rap.fact.id.IXF1692000E02_1382_00471_01_0001">'1692000'!$K$86</definedName>
    <definedName name="rap.fact.id.IXF1692000E02_1382_00472_01_0001">'1692000'!$K$90</definedName>
    <definedName name="rap.fact.id.IXF1692000E02_1382_00473_01_0001">'1692000'!$K$87</definedName>
    <definedName name="rap.fact.id.IXF1692000E02_1382_00474_01_0001">'1692000'!$K$88</definedName>
    <definedName name="rap.fact.id.IXF1692000E02_1382_00475_01_0001">'1692000'!$K$89</definedName>
    <definedName name="rap.fact.id.IXF1692000E02_1382_00476_01_0001">'1692000'!$K$176</definedName>
    <definedName name="rap.fact.id.IXF1692000E02_1382_00477_01_0001">'1692000'!$K$177</definedName>
    <definedName name="rap.fact.id.IXF1692000E02_1382_00478_01_0001">'1692000'!$K$178</definedName>
    <definedName name="rap.fact.id.IXF1692000E02_1382_00479_01_0001">'1692000'!$K$179</definedName>
    <definedName name="rap.fact.id.IXF1692000E02_1382_00480_01_0001">'1692000'!$K$181</definedName>
    <definedName name="rap.fact.id.IXF1692000E02_1382_00481_01_0001">'1692000'!$K$180</definedName>
    <definedName name="rap.fact.id.IXF1692000E02_1382_00482_01_0001">'1692000'!$K$175</definedName>
    <definedName name="rap.fact.id.IXF1692000E02_1382_00483_01_0001">'1692000'!$K$182</definedName>
    <definedName name="rap.fact.id.IXF1692000E02_1382_00484_01_0001">'1692000'!$K$186</definedName>
    <definedName name="rap.fact.id.IXF1692000E02_1382_00485_01_0001">'1692000'!$K$183</definedName>
    <definedName name="rap.fact.id.IXF1692000E02_1382_00486_01_0001">'1692000'!$K$184</definedName>
    <definedName name="rap.fact.id.IXF1692000E02_1382_00487_01_0001">'1692000'!$K$185</definedName>
    <definedName name="rap.fact.id.IXF1692000E02_1382_00488_01_0001">'1692000'!$K$20</definedName>
    <definedName name="rap.fact.id.IXF1692000E02_1382_00489_01_0001">'1692000'!$K$21</definedName>
    <definedName name="rap.fact.id.IXF1692000E02_1382_00490_01_0001">'1692000'!$K$22</definedName>
    <definedName name="rap.fact.id.IXF1692000E02_1382_00491_01_0001">'1692000'!$K$23</definedName>
    <definedName name="rap.fact.id.IXF1692000E02_1382_00492_01_0001">'1692000'!$K$25</definedName>
    <definedName name="rap.fact.id.IXF1692000E02_1382_00493_01_0001">'1692000'!$K$24</definedName>
    <definedName name="rap.fact.id.IXF1692000E02_1382_00494_01_0001">'1692000'!$K$19</definedName>
    <definedName name="rap.fact.id.IXF1692000E02_1382_00495_01_0001">'1692000'!$K$26</definedName>
    <definedName name="rap.fact.id.IXF1692000E02_1382_00496_01_0001">'1692000'!$K$30</definedName>
    <definedName name="rap.fact.id.IXF1692000E02_1382_00497_01_0001">'1692000'!$K$27</definedName>
    <definedName name="rap.fact.id.IXF1692000E02_1382_00498_01_0001">'1692000'!$K$28</definedName>
    <definedName name="rap.fact.id.IXF1692000E02_1382_00499_01_0001">'1692000'!$K$29</definedName>
    <definedName name="rap.fact.id.IXF1692000E02_1382_00500_01_0001">'1692000'!$K$44</definedName>
    <definedName name="rap.fact.id.IXF1692000E02_1382_00501_01_0001">'1692000'!$K$45</definedName>
    <definedName name="rap.fact.id.IXF1692000E02_1382_00502_01_0001">'1692000'!$K$46</definedName>
    <definedName name="rap.fact.id.IXF1692000E02_1382_00503_01_0001">'1692000'!$K$47</definedName>
    <definedName name="rap.fact.id.IXF1692000E02_1382_00504_01_0001">'1692000'!$K$49</definedName>
    <definedName name="rap.fact.id.IXF1692000E02_1382_00505_01_0001">'1692000'!$K$48</definedName>
    <definedName name="rap.fact.id.IXF1692000E02_1382_00506_01_0001">'1692000'!$K$43</definedName>
    <definedName name="rap.fact.id.IXF1692000E02_1382_00507_01_0001">'1692000'!$K$50</definedName>
    <definedName name="rap.fact.id.IXF1692000E02_1382_00508_01_0001">'1692000'!$K$54</definedName>
    <definedName name="rap.fact.id.IXF1692000E02_1382_00509_01_0001">'1692000'!$K$51</definedName>
    <definedName name="rap.fact.id.IXF1692000E02_1382_00510_01_0001">'1692000'!$K$52</definedName>
    <definedName name="rap.fact.id.IXF1692000E02_1382_00511_01_0001">'1692000'!$K$53</definedName>
    <definedName name="rap.fact.id.IXF1692000E02_1382_00512_01_0001">'1692000'!$K$200</definedName>
    <definedName name="rap.fact.id.IXF1692000E02_1382_00513_01_0001">'1692000'!$K$201</definedName>
    <definedName name="rap.fact.id.IXF1692000E02_1382_00514_01_0001">'1692000'!$K$202</definedName>
    <definedName name="rap.fact.id.IXF1692000E02_1382_00515_01_0001">'1692000'!$K$203</definedName>
    <definedName name="rap.fact.id.IXF1692000E02_1382_00516_01_0001">'1692000'!$K$205</definedName>
    <definedName name="rap.fact.id.IXF1692000E02_1382_00517_01_0001">'1692000'!$K$204</definedName>
    <definedName name="rap.fact.id.IXF1692000E02_1382_00518_01_0001">'1692000'!$K$199</definedName>
    <definedName name="rap.fact.id.IXF1692000E02_1382_00519_01_0001">'1692000'!$K$206</definedName>
    <definedName name="rap.fact.id.IXF1692000E02_1382_00520_01_0001">'1692000'!$K$210</definedName>
    <definedName name="rap.fact.id.IXF1692000E02_1382_00521_01_0001">'1692000'!$K$207</definedName>
    <definedName name="rap.fact.id.IXF1692000E02_1382_00522_01_0001">'1692000'!$K$208</definedName>
    <definedName name="rap.fact.id.IXF1692000E02_1382_00523_01_0001">'1692000'!$K$209</definedName>
    <definedName name="rap.fact.id.IXF1692000E02_1382_00524_01_0001">'1692000'!$K$260</definedName>
    <definedName name="rap.fact.id.IXF1692000E02_1382_00525_01_0001">'1692000'!$K$261</definedName>
    <definedName name="rap.fact.id.IXF1692000E02_1382_00526_01_0001">'1692000'!$K$262</definedName>
    <definedName name="rap.fact.id.IXF1692000E02_1382_00527_01_0001">'1692000'!$K$263</definedName>
    <definedName name="rap.fact.id.IXF1692000E02_1382_00528_01_0001">'1692000'!$K$265</definedName>
    <definedName name="rap.fact.id.IXF1692000E02_1382_00529_01_0001">'1692000'!$K$264</definedName>
    <definedName name="rap.fact.id.IXF1692000E02_1382_00530_01_0001">'1692000'!$K$259</definedName>
    <definedName name="rap.fact.id.IXF1692000E02_1382_00531_01_0001">'1692000'!$K$266</definedName>
    <definedName name="rap.fact.id.IXF1692000E02_1382_00532_01_0001">'1692000'!$K$270</definedName>
    <definedName name="rap.fact.id.IXF1692000E02_1382_00533_01_0001">'1692000'!$K$267</definedName>
    <definedName name="rap.fact.id.IXF1692000E02_1382_00534_01_0001">'1692000'!$K$268</definedName>
    <definedName name="rap.fact.id.IXF1692000E02_1382_00535_01_0001">'1692000'!$K$269</definedName>
    <definedName name="rap.fact.id.IXF1692000E02_1382_00536_01_0001">'1692000'!$K$272</definedName>
    <definedName name="rap.fact.id.IXF1692000E02_1382_00537_01_0001">'1692000'!$K$273</definedName>
    <definedName name="rap.fact.id.IXF1692000E02_1382_00538_01_0001">'1692000'!$K$274</definedName>
    <definedName name="rap.fact.id.IXF1692000E02_1382_00539_01_0001">'1692000'!$K$275</definedName>
    <definedName name="rap.fact.id.IXF1692000E02_1382_00540_01_0001">'1692000'!$K$277</definedName>
    <definedName name="rap.fact.id.IXF1692000E02_1382_00541_01_0001">'1692000'!$K$276</definedName>
    <definedName name="rap.fact.id.IXF1692000E02_1382_00542_01_0001">'1692000'!$K$271</definedName>
    <definedName name="rap.fact.id.IXF1692000E02_1382_00543_01_0001">'1692000'!$K$278</definedName>
    <definedName name="rap.fact.id.IXF1692000E02_1382_00544_01_0001">'1692000'!$K$282</definedName>
    <definedName name="rap.fact.id.IXF1692000E02_1382_00545_01_0001">'1692000'!$K$279</definedName>
    <definedName name="rap.fact.id.IXF1692000E02_1382_00546_01_0001">'1692000'!$K$280</definedName>
    <definedName name="rap.fact.id.IXF1692000E02_1382_00547_01_0001">'1692000'!$K$281</definedName>
    <definedName name="rap.fact.id.IXF1692000E02_1382_00548_01_0001">'1692000'!$K$248</definedName>
    <definedName name="rap.fact.id.IXF1692000E02_1382_00549_01_0001">'1692000'!$K$249</definedName>
    <definedName name="rap.fact.id.IXF1692000E02_1382_00550_01_0001">'1692000'!$K$250</definedName>
    <definedName name="rap.fact.id.IXF1692000E02_1382_00551_01_0001">'1692000'!$K$251</definedName>
    <definedName name="rap.fact.id.IXF1692000E02_1382_00552_01_0001">'1692000'!$K$253</definedName>
    <definedName name="rap.fact.id.IXF1692000E02_1382_00553_01_0001">'1692000'!$K$252</definedName>
    <definedName name="rap.fact.id.IXF1692000E02_1382_00554_01_0001">'1692000'!$K$247</definedName>
    <definedName name="rap.fact.id.IXF1692000E02_1382_00555_01_0001">'1692000'!$K$254</definedName>
    <definedName name="rap.fact.id.IXF1692000E02_1382_00556_01_0001">'1692000'!$K$258</definedName>
    <definedName name="rap.fact.id.IXF1692000E02_1382_00557_01_0001">'1692000'!$K$255</definedName>
    <definedName name="rap.fact.id.IXF1692000E02_1382_00558_01_0001">'1692000'!$K$256</definedName>
    <definedName name="rap.fact.id.IXF1692000E02_1382_00559_01_0001">'1692000'!$K$257</definedName>
    <definedName name="rap.fact.id.IXF1692000E02_1459_00001_00_0001">'1692000'!$D$287</definedName>
    <definedName name="rap.fact.id.IXF1692000E02_1459_00003_00_0001">'1692000'!$L$287</definedName>
    <definedName name="rap.fact.id.IXF1692000E02_1459_00008_00_0001">'1692000'!$D$128</definedName>
    <definedName name="rap.fact.id.IXF1692000E02_1459_00009_00_0001">'1692000'!$D$129</definedName>
    <definedName name="rap.fact.id.IXF1692000E02_1459_00010_00_0001">'1692000'!$D$130</definedName>
    <definedName name="rap.fact.id.IXF1692000E02_1459_00011_00_0001">'1692000'!$D$131</definedName>
    <definedName name="rap.fact.id.IXF1692000E02_1459_00012_00_0001">'1692000'!$D$133</definedName>
    <definedName name="rap.fact.id.IXF1692000E02_1459_00013_00_0001">'1692000'!$D$132</definedName>
    <definedName name="rap.fact.id.IXF1692000E02_1459_00014_00_0001">'1692000'!$D$127</definedName>
    <definedName name="rap.fact.id.IXF1692000E02_1459_00015_00_0001">'1692000'!$D$134</definedName>
    <definedName name="rap.fact.id.IXF1692000E02_1459_00016_00_0001">'1692000'!$D$138</definedName>
    <definedName name="rap.fact.id.IXF1692000E02_1459_00017_00_0001">'1692000'!$D$135</definedName>
    <definedName name="rap.fact.id.IXF1692000E02_1459_00018_00_0001">'1692000'!$D$136</definedName>
    <definedName name="rap.fact.id.IXF1692000E02_1459_00019_00_0001">'1692000'!$D$137</definedName>
    <definedName name="rap.fact.id.IXF1692000E02_1459_00020_00_0001">'1692000'!$D$188</definedName>
    <definedName name="rap.fact.id.IXF1692000E02_1459_00021_00_0001">'1692000'!$D$189</definedName>
    <definedName name="rap.fact.id.IXF1692000E02_1459_00022_00_0001">'1692000'!$D$190</definedName>
    <definedName name="rap.fact.id.IXF1692000E02_1459_00023_00_0001">'1692000'!$D$191</definedName>
    <definedName name="rap.fact.id.IXF1692000E02_1459_00024_00_0001">'1692000'!$D$193</definedName>
    <definedName name="rap.fact.id.IXF1692000E02_1459_00025_00_0001">'1692000'!$D$192</definedName>
    <definedName name="rap.fact.id.IXF1692000E02_1459_00026_00_0001">'1692000'!$D$187</definedName>
    <definedName name="rap.fact.id.IXF1692000E02_1459_00027_00_0001">'1692000'!$D$194</definedName>
    <definedName name="rap.fact.id.IXF1692000E02_1459_00028_00_0001">'1692000'!$D$198</definedName>
    <definedName name="rap.fact.id.IXF1692000E02_1459_00029_00_0001">'1692000'!$D$195</definedName>
    <definedName name="rap.fact.id.IXF1692000E02_1459_00030_00_0001">'1692000'!$D$196</definedName>
    <definedName name="rap.fact.id.IXF1692000E02_1459_00031_00_0001">'1692000'!$D$197</definedName>
    <definedName name="rap.fact.id.IXF1692000E02_1459_00032_00_0001">'1692000'!$D$164</definedName>
    <definedName name="rap.fact.id.IXF1692000E02_1459_00033_00_0001">'1692000'!$D$165</definedName>
    <definedName name="rap.fact.id.IXF1692000E02_1459_00034_00_0001">'1692000'!$D$166</definedName>
    <definedName name="rap.fact.id.IXF1692000E02_1459_00035_00_0001">'1692000'!$D$167</definedName>
    <definedName name="rap.fact.id.IXF1692000E02_1459_00036_00_0001">'1692000'!$D$169</definedName>
    <definedName name="rap.fact.id.IXF1692000E02_1459_00037_00_0001">'1692000'!$D$168</definedName>
    <definedName name="rap.fact.id.IXF1692000E02_1459_00038_00_0001">'1692000'!$D$163</definedName>
    <definedName name="rap.fact.id.IXF1692000E02_1459_00039_00_0001">'1692000'!$D$170</definedName>
    <definedName name="rap.fact.id.IXF1692000E02_1459_00040_00_0001">'1692000'!$D$174</definedName>
    <definedName name="rap.fact.id.IXF1692000E02_1459_00041_00_0001">'1692000'!$D$171</definedName>
    <definedName name="rap.fact.id.IXF1692000E02_1459_00042_00_0001">'1692000'!$D$172</definedName>
    <definedName name="rap.fact.id.IXF1692000E02_1459_00043_00_0001">'1692000'!$D$173</definedName>
    <definedName name="rap.fact.id.IXF1692000E02_1459_00044_00_0001">'1692000'!$D$8</definedName>
    <definedName name="rap.fact.id.IXF1692000E02_1459_00045_00_0001">'1692000'!$D$9</definedName>
    <definedName name="rap.fact.id.IXF1692000E02_1459_00046_00_0001">'1692000'!$D$10</definedName>
    <definedName name="rap.fact.id.IXF1692000E02_1459_00047_00_0001">'1692000'!$D$11</definedName>
    <definedName name="rap.fact.id.IXF1692000E02_1459_00048_00_0001">'1692000'!$D$13</definedName>
    <definedName name="rap.fact.id.IXF1692000E02_1459_00049_00_0001">'1692000'!$D$12</definedName>
    <definedName name="rap.fact.id.IXF1692000E02_1459_00050_00_0001">'1692000'!$D$7</definedName>
    <definedName name="rap.fact.id.IXF1692000E02_1459_00051_00_0001">'1692000'!$D$14</definedName>
    <definedName name="rap.fact.id.IXF1692000E02_1459_00052_00_0001">'1692000'!$D$18</definedName>
    <definedName name="rap.fact.id.IXF1692000E02_1459_00053_00_0001">'1692000'!$D$15</definedName>
    <definedName name="rap.fact.id.IXF1692000E02_1459_00054_00_0001">'1692000'!$D$16</definedName>
    <definedName name="rap.fact.id.IXF1692000E02_1459_00055_00_0001">'1692000'!$D$17</definedName>
    <definedName name="rap.fact.id.IXF1692000E02_1459_00056_00_0001">'1692000'!$D$116</definedName>
    <definedName name="rap.fact.id.IXF1692000E02_1459_00057_00_0001">'1692000'!$D$117</definedName>
    <definedName name="rap.fact.id.IXF1692000E02_1459_00058_00_0001">'1692000'!$D$118</definedName>
    <definedName name="rap.fact.id.IXF1692000E02_1459_00059_00_0001">'1692000'!$D$119</definedName>
    <definedName name="rap.fact.id.IXF1692000E02_1459_00060_00_0001">'1692000'!$D$121</definedName>
    <definedName name="rap.fact.id.IXF1692000E02_1459_00061_00_0001">'1692000'!$D$120</definedName>
    <definedName name="rap.fact.id.IXF1692000E02_1459_00062_00_0001">'1692000'!$D$115</definedName>
    <definedName name="rap.fact.id.IXF1692000E02_1459_00063_00_0001">'1692000'!$D$122</definedName>
    <definedName name="rap.fact.id.IXF1692000E02_1459_00064_00_0001">'1692000'!$D$126</definedName>
    <definedName name="rap.fact.id.IXF1692000E02_1459_00065_00_0001">'1692000'!$D$123</definedName>
    <definedName name="rap.fact.id.IXF1692000E02_1459_00066_00_0001">'1692000'!$D$124</definedName>
    <definedName name="rap.fact.id.IXF1692000E02_1459_00067_00_0001">'1692000'!$D$125</definedName>
    <definedName name="rap.fact.id.IXF1692000E02_1459_00068_00_0001">'1692000'!$D$68</definedName>
    <definedName name="rap.fact.id.IXF1692000E02_1459_00069_00_0001">'1692000'!$D$69</definedName>
    <definedName name="rap.fact.id.IXF1692000E02_1459_00070_00_0001">'1692000'!$D$70</definedName>
    <definedName name="rap.fact.id.IXF1692000E02_1459_00071_00_0001">'1692000'!$D$71</definedName>
    <definedName name="rap.fact.id.IXF1692000E02_1459_00072_00_0001">'1692000'!$D$73</definedName>
    <definedName name="rap.fact.id.IXF1692000E02_1459_00073_00_0001">'1692000'!$D$72</definedName>
    <definedName name="rap.fact.id.IXF1692000E02_1459_00074_00_0001">'1692000'!$D$67</definedName>
    <definedName name="rap.fact.id.IXF1692000E02_1459_00075_00_0001">'1692000'!$D$74</definedName>
    <definedName name="rap.fact.id.IXF1692000E02_1459_00076_00_0001">'1692000'!$D$78</definedName>
    <definedName name="rap.fact.id.IXF1692000E02_1459_00077_00_0001">'1692000'!$D$75</definedName>
    <definedName name="rap.fact.id.IXF1692000E02_1459_00078_00_0001">'1692000'!$D$76</definedName>
    <definedName name="rap.fact.id.IXF1692000E02_1459_00079_00_0001">'1692000'!$D$77</definedName>
    <definedName name="rap.fact.id.IXF1692000E02_1459_00080_00_0001">'1692000'!$D$224</definedName>
    <definedName name="rap.fact.id.IXF1692000E02_1459_00081_00_0001">'1692000'!$D$225</definedName>
    <definedName name="rap.fact.id.IXF1692000E02_1459_00082_00_0001">'1692000'!$D$226</definedName>
    <definedName name="rap.fact.id.IXF1692000E02_1459_00083_00_0001">'1692000'!$D$227</definedName>
    <definedName name="rap.fact.id.IXF1692000E02_1459_00084_00_0001">'1692000'!$D$229</definedName>
    <definedName name="rap.fact.id.IXF1692000E02_1459_00085_00_0001">'1692000'!$D$228</definedName>
    <definedName name="rap.fact.id.IXF1692000E02_1459_00086_00_0001">'1692000'!$D$223</definedName>
    <definedName name="rap.fact.id.IXF1692000E02_1459_00087_00_0001">'1692000'!$D$230</definedName>
    <definedName name="rap.fact.id.IXF1692000E02_1459_00088_00_0001">'1692000'!$D$234</definedName>
    <definedName name="rap.fact.id.IXF1692000E02_1459_00089_00_0001">'1692000'!$D$231</definedName>
    <definedName name="rap.fact.id.IXF1692000E02_1459_00090_00_0001">'1692000'!$D$232</definedName>
    <definedName name="rap.fact.id.IXF1692000E02_1459_00091_00_0001">'1692000'!$D$233</definedName>
    <definedName name="rap.fact.id.IXF1692000E02_1459_00092_00_0001">'1692000'!$D$32</definedName>
    <definedName name="rap.fact.id.IXF1692000E02_1459_00093_00_0001">'1692000'!$D$33</definedName>
    <definedName name="rap.fact.id.IXF1692000E02_1459_00094_00_0001">'1692000'!$D$34</definedName>
    <definedName name="rap.fact.id.IXF1692000E02_1459_00095_00_0001">'1692000'!$D$35</definedName>
    <definedName name="rap.fact.id.IXF1692000E02_1459_00096_00_0001">'1692000'!$D$37</definedName>
    <definedName name="rap.fact.id.IXF1692000E02_1459_00097_00_0001">'1692000'!$D$36</definedName>
    <definedName name="rap.fact.id.IXF1692000E02_1459_00098_00_0001">'1692000'!$D$31</definedName>
    <definedName name="rap.fact.id.IXF1692000E02_1459_00099_00_0001">'1692000'!$D$38</definedName>
    <definedName name="rap.fact.id.IXF1692000E02_1459_00100_00_0001">'1692000'!$D$42</definedName>
    <definedName name="rap.fact.id.IXF1692000E02_1459_00101_00_0001">'1692000'!$D$39</definedName>
    <definedName name="rap.fact.id.IXF1692000E02_1459_00102_00_0001">'1692000'!$D$40</definedName>
    <definedName name="rap.fact.id.IXF1692000E02_1459_00103_00_0001">'1692000'!$D$41</definedName>
    <definedName name="rap.fact.id.IXF1692000E02_1459_00104_00_0001">'1692000'!$D$104</definedName>
    <definedName name="rap.fact.id.IXF1692000E02_1459_00105_00_0001">'1692000'!$D$105</definedName>
    <definedName name="rap.fact.id.IXF1692000E02_1459_00106_00_0001">'1692000'!$D$106</definedName>
    <definedName name="rap.fact.id.IXF1692000E02_1459_00107_00_0001">'1692000'!$D$107</definedName>
    <definedName name="rap.fact.id.IXF1692000E02_1459_00108_00_0001">'1692000'!$D$109</definedName>
    <definedName name="rap.fact.id.IXF1692000E02_1459_00109_00_0001">'1692000'!$D$108</definedName>
    <definedName name="rap.fact.id.IXF1692000E02_1459_00110_00_0001">'1692000'!$D$103</definedName>
    <definedName name="rap.fact.id.IXF1692000E02_1459_00111_00_0001">'1692000'!$D$110</definedName>
    <definedName name="rap.fact.id.IXF1692000E02_1459_00112_00_0001">'1692000'!$D$114</definedName>
    <definedName name="rap.fact.id.IXF1692000E02_1459_00113_00_0001">'1692000'!$D$111</definedName>
    <definedName name="rap.fact.id.IXF1692000E02_1459_00114_00_0001">'1692000'!$D$112</definedName>
    <definedName name="rap.fact.id.IXF1692000E02_1459_00115_00_0001">'1692000'!$D$113</definedName>
    <definedName name="rap.fact.id.IXF1692000E02_1459_00116_00_0001">'1692000'!$D$140</definedName>
    <definedName name="rap.fact.id.IXF1692000E02_1459_00117_00_0001">'1692000'!$D$141</definedName>
    <definedName name="rap.fact.id.IXF1692000E02_1459_00118_00_0001">'1692000'!$D$142</definedName>
    <definedName name="rap.fact.id.IXF1692000E02_1459_00119_00_0001">'1692000'!$D$143</definedName>
    <definedName name="rap.fact.id.IXF1692000E02_1459_00120_00_0001">'1692000'!$D$145</definedName>
    <definedName name="rap.fact.id.IXF1692000E02_1459_00121_00_0001">'1692000'!$D$144</definedName>
    <definedName name="rap.fact.id.IXF1692000E02_1459_00122_00_0001">'1692000'!$D$139</definedName>
    <definedName name="rap.fact.id.IXF1692000E02_1459_00123_00_0001">'1692000'!$D$146</definedName>
    <definedName name="rap.fact.id.IXF1692000E02_1459_00124_00_0001">'1692000'!$D$150</definedName>
    <definedName name="rap.fact.id.IXF1692000E02_1459_00125_00_0001">'1692000'!$D$147</definedName>
    <definedName name="rap.fact.id.IXF1692000E02_1459_00126_00_0001">'1692000'!$D$148</definedName>
    <definedName name="rap.fact.id.IXF1692000E02_1459_00127_00_0001">'1692000'!$D$149</definedName>
    <definedName name="rap.fact.id.IXF1692000E02_1459_00128_00_0001">'1692000'!$D$92</definedName>
    <definedName name="rap.fact.id.IXF1692000E02_1459_00129_00_0001">'1692000'!$D$93</definedName>
    <definedName name="rap.fact.id.IXF1692000E02_1459_00130_00_0001">'1692000'!$D$94</definedName>
    <definedName name="rap.fact.id.IXF1692000E02_1459_00131_00_0001">'1692000'!$D$95</definedName>
    <definedName name="rap.fact.id.IXF1692000E02_1459_00132_00_0001">'1692000'!$D$97</definedName>
    <definedName name="rap.fact.id.IXF1692000E02_1459_00133_00_0001">'1692000'!$D$96</definedName>
    <definedName name="rap.fact.id.IXF1692000E02_1459_00134_00_0001">'1692000'!$D$91</definedName>
    <definedName name="rap.fact.id.IXF1692000E02_1459_00135_00_0001">'1692000'!$D$98</definedName>
    <definedName name="rap.fact.id.IXF1692000E02_1459_00136_00_0001">'1692000'!$D$102</definedName>
    <definedName name="rap.fact.id.IXF1692000E02_1459_00137_00_0001">'1692000'!$D$99</definedName>
    <definedName name="rap.fact.id.IXF1692000E02_1459_00138_00_0001">'1692000'!$D$100</definedName>
    <definedName name="rap.fact.id.IXF1692000E02_1459_00139_00_0001">'1692000'!$D$101</definedName>
    <definedName name="rap.fact.id.IXF1692000E02_1459_00140_00_0001">'1692000'!$D$56</definedName>
    <definedName name="rap.fact.id.IXF1692000E02_1459_00141_00_0001">'1692000'!$D$57</definedName>
    <definedName name="rap.fact.id.IXF1692000E02_1459_00142_00_0001">'1692000'!$D$58</definedName>
    <definedName name="rap.fact.id.IXF1692000E02_1459_00143_00_0001">'1692000'!$D$59</definedName>
    <definedName name="rap.fact.id.IXF1692000E02_1459_00144_00_0001">'1692000'!$D$61</definedName>
    <definedName name="rap.fact.id.IXF1692000E02_1459_00145_00_0001">'1692000'!$D$60</definedName>
    <definedName name="rap.fact.id.IXF1692000E02_1459_00146_00_0001">'1692000'!$D$55</definedName>
    <definedName name="rap.fact.id.IXF1692000E02_1459_00147_00_0001">'1692000'!$D$62</definedName>
    <definedName name="rap.fact.id.IXF1692000E02_1459_00148_00_0001">'1692000'!$D$66</definedName>
    <definedName name="rap.fact.id.IXF1692000E02_1459_00149_00_0001">'1692000'!$D$63</definedName>
    <definedName name="rap.fact.id.IXF1692000E02_1459_00150_00_0001">'1692000'!$D$64</definedName>
    <definedName name="rap.fact.id.IXF1692000E02_1459_00151_00_0001">'1692000'!$D$65</definedName>
    <definedName name="rap.fact.id.IXF1692000E02_1459_00152_00_0001">'1692000'!$D$212</definedName>
    <definedName name="rap.fact.id.IXF1692000E02_1459_00153_00_0001">'1692000'!$D$213</definedName>
    <definedName name="rap.fact.id.IXF1692000E02_1459_00154_00_0001">'1692000'!$D$214</definedName>
    <definedName name="rap.fact.id.IXF1692000E02_1459_00155_00_0001">'1692000'!$D$215</definedName>
    <definedName name="rap.fact.id.IXF1692000E02_1459_00156_00_0001">'1692000'!$D$217</definedName>
    <definedName name="rap.fact.id.IXF1692000E02_1459_00157_00_0001">'1692000'!$D$216</definedName>
    <definedName name="rap.fact.id.IXF1692000E02_1459_00158_00_0001">'1692000'!$D$211</definedName>
    <definedName name="rap.fact.id.IXF1692000E02_1459_00159_00_0001">'1692000'!$D$218</definedName>
    <definedName name="rap.fact.id.IXF1692000E02_1459_00160_00_0001">'1692000'!$D$222</definedName>
    <definedName name="rap.fact.id.IXF1692000E02_1459_00161_00_0001">'1692000'!$D$219</definedName>
    <definedName name="rap.fact.id.IXF1692000E02_1459_00162_00_0001">'1692000'!$D$220</definedName>
    <definedName name="rap.fact.id.IXF1692000E02_1459_00163_00_0001">'1692000'!$D$221</definedName>
    <definedName name="rap.fact.id.IXF1692000E02_1459_00164_00_0001">'1692000'!$D$152</definedName>
    <definedName name="rap.fact.id.IXF1692000E02_1459_00165_00_0001">'1692000'!$D$153</definedName>
    <definedName name="rap.fact.id.IXF1692000E02_1459_00166_00_0001">'1692000'!$D$154</definedName>
    <definedName name="rap.fact.id.IXF1692000E02_1459_00167_00_0001">'1692000'!$D$155</definedName>
    <definedName name="rap.fact.id.IXF1692000E02_1459_00168_00_0001">'1692000'!$D$157</definedName>
    <definedName name="rap.fact.id.IXF1692000E02_1459_00169_00_0001">'1692000'!$D$156</definedName>
    <definedName name="rap.fact.id.IXF1692000E02_1459_00170_00_0001">'1692000'!$D$151</definedName>
    <definedName name="rap.fact.id.IXF1692000E02_1459_00171_00_0001">'1692000'!$D$158</definedName>
    <definedName name="rap.fact.id.IXF1692000E02_1459_00172_00_0001">'1692000'!$D$162</definedName>
    <definedName name="rap.fact.id.IXF1692000E02_1459_00173_00_0001">'1692000'!$D$159</definedName>
    <definedName name="rap.fact.id.IXF1692000E02_1459_00174_00_0001">'1692000'!$D$160</definedName>
    <definedName name="rap.fact.id.IXF1692000E02_1459_00175_00_0001">'1692000'!$D$161</definedName>
    <definedName name="rap.fact.id.IXF1692000E02_1459_00176_00_0001">'1692000'!$D$236</definedName>
    <definedName name="rap.fact.id.IXF1692000E02_1459_00177_00_0001">'1692000'!$D$237</definedName>
    <definedName name="rap.fact.id.IXF1692000E02_1459_00178_00_0001">'1692000'!$D$238</definedName>
    <definedName name="rap.fact.id.IXF1692000E02_1459_00179_00_0001">'1692000'!$D$239</definedName>
    <definedName name="rap.fact.id.IXF1692000E02_1459_00180_00_0001">'1692000'!$D$241</definedName>
    <definedName name="rap.fact.id.IXF1692000E02_1459_00181_00_0001">'1692000'!$D$240</definedName>
    <definedName name="rap.fact.id.IXF1692000E02_1459_00182_00_0001">'1692000'!$D$235</definedName>
    <definedName name="rap.fact.id.IXF1692000E02_1459_00183_00_0001">'1692000'!$D$242</definedName>
    <definedName name="rap.fact.id.IXF1692000E02_1459_00184_00_0001">'1692000'!$D$246</definedName>
    <definedName name="rap.fact.id.IXF1692000E02_1459_00185_00_0001">'1692000'!$D$243</definedName>
    <definedName name="rap.fact.id.IXF1692000E02_1459_00186_00_0001">'1692000'!$D$244</definedName>
    <definedName name="rap.fact.id.IXF1692000E02_1459_00187_00_0001">'1692000'!$D$245</definedName>
    <definedName name="rap.fact.id.IXF1692000E02_1459_00188_00_0001">'1692000'!$D$80</definedName>
    <definedName name="rap.fact.id.IXF1692000E02_1459_00189_00_0001">'1692000'!$D$81</definedName>
    <definedName name="rap.fact.id.IXF1692000E02_1459_00190_00_0001">'1692000'!$D$82</definedName>
    <definedName name="rap.fact.id.IXF1692000E02_1459_00191_00_0001">'1692000'!$D$83</definedName>
    <definedName name="rap.fact.id.IXF1692000E02_1459_00192_00_0001">'1692000'!$D$85</definedName>
    <definedName name="rap.fact.id.IXF1692000E02_1459_00193_00_0001">'1692000'!$D$84</definedName>
    <definedName name="rap.fact.id.IXF1692000E02_1459_00194_00_0001">'1692000'!$D$79</definedName>
    <definedName name="rap.fact.id.IXF1692000E02_1459_00195_00_0001">'1692000'!$D$86</definedName>
    <definedName name="rap.fact.id.IXF1692000E02_1459_00196_00_0001">'1692000'!$D$90</definedName>
    <definedName name="rap.fact.id.IXF1692000E02_1459_00197_00_0001">'1692000'!$D$87</definedName>
    <definedName name="rap.fact.id.IXF1692000E02_1459_00198_00_0001">'1692000'!$D$88</definedName>
    <definedName name="rap.fact.id.IXF1692000E02_1459_00199_00_0001">'1692000'!$D$89</definedName>
    <definedName name="rap.fact.id.IXF1692000E02_1459_00200_00_0001">'1692000'!$D$176</definedName>
    <definedName name="rap.fact.id.IXF1692000E02_1459_00201_00_0001">'1692000'!$D$177</definedName>
    <definedName name="rap.fact.id.IXF1692000E02_1459_00202_00_0001">'1692000'!$D$178</definedName>
    <definedName name="rap.fact.id.IXF1692000E02_1459_00203_00_0001">'1692000'!$D$179</definedName>
    <definedName name="rap.fact.id.IXF1692000E02_1459_00204_00_0001">'1692000'!$D$181</definedName>
    <definedName name="rap.fact.id.IXF1692000E02_1459_00205_00_0001">'1692000'!$D$180</definedName>
    <definedName name="rap.fact.id.IXF1692000E02_1459_00206_00_0001">'1692000'!$D$175</definedName>
    <definedName name="rap.fact.id.IXF1692000E02_1459_00207_00_0001">'1692000'!$D$182</definedName>
    <definedName name="rap.fact.id.IXF1692000E02_1459_00208_00_0001">'1692000'!$D$186</definedName>
    <definedName name="rap.fact.id.IXF1692000E02_1459_00209_00_0001">'1692000'!$D$183</definedName>
    <definedName name="rap.fact.id.IXF1692000E02_1459_00210_00_0001">'1692000'!$D$184</definedName>
    <definedName name="rap.fact.id.IXF1692000E02_1459_00211_00_0001">'1692000'!$D$185</definedName>
    <definedName name="rap.fact.id.IXF1692000E02_1459_00212_00_0001">'1692000'!$D$20</definedName>
    <definedName name="rap.fact.id.IXF1692000E02_1459_00213_00_0001">'1692000'!$D$21</definedName>
    <definedName name="rap.fact.id.IXF1692000E02_1459_00214_00_0001">'1692000'!$D$22</definedName>
    <definedName name="rap.fact.id.IXF1692000E02_1459_00215_00_0001">'1692000'!$D$23</definedName>
    <definedName name="rap.fact.id.IXF1692000E02_1459_00216_00_0001">'1692000'!$D$25</definedName>
    <definedName name="rap.fact.id.IXF1692000E02_1459_00217_00_0001">'1692000'!$D$24</definedName>
    <definedName name="rap.fact.id.IXF1692000E02_1459_00218_00_0001">'1692000'!$D$19</definedName>
    <definedName name="rap.fact.id.IXF1692000E02_1459_00219_00_0001">'1692000'!$D$26</definedName>
    <definedName name="rap.fact.id.IXF1692000E02_1459_00220_00_0001">'1692000'!$D$30</definedName>
    <definedName name="rap.fact.id.IXF1692000E02_1459_00221_00_0001">'1692000'!$D$27</definedName>
    <definedName name="rap.fact.id.IXF1692000E02_1459_00222_00_0001">'1692000'!$D$28</definedName>
    <definedName name="rap.fact.id.IXF1692000E02_1459_00223_00_0001">'1692000'!$D$29</definedName>
    <definedName name="rap.fact.id.IXF1692000E02_1459_00224_00_0001">'1692000'!$D$44</definedName>
    <definedName name="rap.fact.id.IXF1692000E02_1459_00225_00_0001">'1692000'!$D$45</definedName>
    <definedName name="rap.fact.id.IXF1692000E02_1459_00226_00_0001">'1692000'!$D$46</definedName>
    <definedName name="rap.fact.id.IXF1692000E02_1459_00227_00_0001">'1692000'!$D$47</definedName>
    <definedName name="rap.fact.id.IXF1692000E02_1459_00228_00_0001">'1692000'!$D$49</definedName>
    <definedName name="rap.fact.id.IXF1692000E02_1459_00229_00_0001">'1692000'!$D$48</definedName>
    <definedName name="rap.fact.id.IXF1692000E02_1459_00230_00_0001">'1692000'!$D$43</definedName>
    <definedName name="rap.fact.id.IXF1692000E02_1459_00231_00_0001">'1692000'!$D$50</definedName>
    <definedName name="rap.fact.id.IXF1692000E02_1459_00232_00_0001">'1692000'!$D$54</definedName>
    <definedName name="rap.fact.id.IXF1692000E02_1459_00233_00_0001">'1692000'!$D$51</definedName>
    <definedName name="rap.fact.id.IXF1692000E02_1459_00234_00_0001">'1692000'!$D$52</definedName>
    <definedName name="rap.fact.id.IXF1692000E02_1459_00235_00_0001">'1692000'!$D$53</definedName>
    <definedName name="rap.fact.id.IXF1692000E02_1459_00236_00_0001">'1692000'!$D$200</definedName>
    <definedName name="rap.fact.id.IXF1692000E02_1459_00237_00_0001">'1692000'!$D$201</definedName>
    <definedName name="rap.fact.id.IXF1692000E02_1459_00238_00_0001">'1692000'!$D$202</definedName>
    <definedName name="rap.fact.id.IXF1692000E02_1459_00239_00_0001">'1692000'!$D$203</definedName>
    <definedName name="rap.fact.id.IXF1692000E02_1459_00240_00_0001">'1692000'!$D$205</definedName>
    <definedName name="rap.fact.id.IXF1692000E02_1459_00241_00_0001">'1692000'!$D$204</definedName>
    <definedName name="rap.fact.id.IXF1692000E02_1459_00242_00_0001">'1692000'!$D$199</definedName>
    <definedName name="rap.fact.id.IXF1692000E02_1459_00243_00_0001">'1692000'!$D$206</definedName>
    <definedName name="rap.fact.id.IXF1692000E02_1459_00244_00_0001">'1692000'!$D$210</definedName>
    <definedName name="rap.fact.id.IXF1692000E02_1459_00245_00_0001">'1692000'!$D$207</definedName>
    <definedName name="rap.fact.id.IXF1692000E02_1459_00246_00_0001">'1692000'!$D$208</definedName>
    <definedName name="rap.fact.id.IXF1692000E02_1459_00247_00_0001">'1692000'!$D$209</definedName>
    <definedName name="rap.fact.id.IXF1692000E02_1459_00248_00_0001">'1692000'!$D$260</definedName>
    <definedName name="rap.fact.id.IXF1692000E02_1459_00249_00_0001">'1692000'!$D$261</definedName>
    <definedName name="rap.fact.id.IXF1692000E02_1459_00250_00_0001">'1692000'!$D$262</definedName>
    <definedName name="rap.fact.id.IXF1692000E02_1459_00251_00_0001">'1692000'!$D$263</definedName>
    <definedName name="rap.fact.id.IXF1692000E02_1459_00252_00_0001">'1692000'!$D$265</definedName>
    <definedName name="rap.fact.id.IXF1692000E02_1459_00253_00_0001">'1692000'!$D$264</definedName>
    <definedName name="rap.fact.id.IXF1692000E02_1459_00254_00_0001">'1692000'!$D$259</definedName>
    <definedName name="rap.fact.id.IXF1692000E02_1459_00255_00_0001">'1692000'!$D$266</definedName>
    <definedName name="rap.fact.id.IXF1692000E02_1459_00256_00_0001">'1692000'!$D$270</definedName>
    <definedName name="rap.fact.id.IXF1692000E02_1459_00257_00_0001">'1692000'!$D$267</definedName>
    <definedName name="rap.fact.id.IXF1692000E02_1459_00258_00_0001">'1692000'!$D$268</definedName>
    <definedName name="rap.fact.id.IXF1692000E02_1459_00259_00_0001">'1692000'!$D$269</definedName>
    <definedName name="rap.fact.id.IXF1692000E02_1459_00260_00_0001">'1692000'!$D$272</definedName>
    <definedName name="rap.fact.id.IXF1692000E02_1459_00261_00_0001">'1692000'!$D$273</definedName>
    <definedName name="rap.fact.id.IXF1692000E02_1459_00262_00_0001">'1692000'!$D$274</definedName>
    <definedName name="rap.fact.id.IXF1692000E02_1459_00263_00_0001">'1692000'!$D$275</definedName>
    <definedName name="rap.fact.id.IXF1692000E02_1459_00264_00_0001">'1692000'!$D$277</definedName>
    <definedName name="rap.fact.id.IXF1692000E02_1459_00265_00_0001">'1692000'!$D$276</definedName>
    <definedName name="rap.fact.id.IXF1692000E02_1459_00266_00_0001">'1692000'!$D$271</definedName>
    <definedName name="rap.fact.id.IXF1692000E02_1459_00267_00_0001">'1692000'!$D$278</definedName>
    <definedName name="rap.fact.id.IXF1692000E02_1459_00268_00_0001">'1692000'!$D$282</definedName>
    <definedName name="rap.fact.id.IXF1692000E02_1459_00269_00_0001">'1692000'!$D$279</definedName>
    <definedName name="rap.fact.id.IXF1692000E02_1459_00270_00_0001">'1692000'!$D$280</definedName>
    <definedName name="rap.fact.id.IXF1692000E02_1459_00271_00_0001">'1692000'!$D$281</definedName>
    <definedName name="rap.fact.id.IXF1692000E02_1459_00272_00_0001">'1692000'!$D$248</definedName>
    <definedName name="rap.fact.id.IXF1692000E02_1459_00273_00_0001">'1692000'!$D$249</definedName>
    <definedName name="rap.fact.id.IXF1692000E02_1459_00274_00_0001">'1692000'!$D$250</definedName>
    <definedName name="rap.fact.id.IXF1692000E02_1459_00275_00_0001">'1692000'!$D$251</definedName>
    <definedName name="rap.fact.id.IXF1692000E02_1459_00276_00_0001">'1692000'!$D$253</definedName>
    <definedName name="rap.fact.id.IXF1692000E02_1459_00277_00_0001">'1692000'!$D$252</definedName>
    <definedName name="rap.fact.id.IXF1692000E02_1459_00278_00_0001">'1692000'!$D$247</definedName>
    <definedName name="rap.fact.id.IXF1692000E02_1459_00279_00_0001">'1692000'!$D$254</definedName>
    <definedName name="rap.fact.id.IXF1692000E02_1459_00280_00_0001">'1692000'!$D$258</definedName>
    <definedName name="rap.fact.id.IXF1692000E02_1459_00281_00_0001">'1692000'!$D$255</definedName>
    <definedName name="rap.fact.id.IXF1692000E02_1459_00282_00_0001">'1692000'!$D$256</definedName>
    <definedName name="rap.fact.id.IXF1692000E02_1459_00283_00_0001">'1692000'!$D$257</definedName>
    <definedName name="rap.fact.id.IXF1692000E02_1459_00284_00_0001">'1692000'!$L$128</definedName>
    <definedName name="rap.fact.id.IXF1692000E02_1459_00285_00_0001">'1692000'!$L$129</definedName>
    <definedName name="rap.fact.id.IXF1692000E02_1459_00286_00_0001">'1692000'!$L$130</definedName>
    <definedName name="rap.fact.id.IXF1692000E02_1459_00287_00_0001">'1692000'!$L$131</definedName>
    <definedName name="rap.fact.id.IXF1692000E02_1459_00288_00_0001">'1692000'!$L$133</definedName>
    <definedName name="rap.fact.id.IXF1692000E02_1459_00289_00_0001">'1692000'!$L$132</definedName>
    <definedName name="rap.fact.id.IXF1692000E02_1459_00290_00_0001">'1692000'!$L$127</definedName>
    <definedName name="rap.fact.id.IXF1692000E02_1459_00291_00_0001">'1692000'!$L$134</definedName>
    <definedName name="rap.fact.id.IXF1692000E02_1459_00292_00_0001">'1692000'!$L$138</definedName>
    <definedName name="rap.fact.id.IXF1692000E02_1459_00293_00_0001">'1692000'!$L$135</definedName>
    <definedName name="rap.fact.id.IXF1692000E02_1459_00294_00_0001">'1692000'!$L$136</definedName>
    <definedName name="rap.fact.id.IXF1692000E02_1459_00295_00_0001">'1692000'!$L$137</definedName>
    <definedName name="rap.fact.id.IXF1692000E02_1459_00296_00_0001">'1692000'!$L$188</definedName>
    <definedName name="rap.fact.id.IXF1692000E02_1459_00297_00_0001">'1692000'!$L$189</definedName>
    <definedName name="rap.fact.id.IXF1692000E02_1459_00298_00_0001">'1692000'!$L$190</definedName>
    <definedName name="rap.fact.id.IXF1692000E02_1459_00299_00_0001">'1692000'!$L$191</definedName>
    <definedName name="rap.fact.id.IXF1692000E02_1459_00300_00_0001">'1692000'!$L$193</definedName>
    <definedName name="rap.fact.id.IXF1692000E02_1459_00301_00_0001">'1692000'!$L$192</definedName>
    <definedName name="rap.fact.id.IXF1692000E02_1459_00302_00_0001">'1692000'!$L$187</definedName>
    <definedName name="rap.fact.id.IXF1692000E02_1459_00303_00_0001">'1692000'!$L$194</definedName>
    <definedName name="rap.fact.id.IXF1692000E02_1459_00304_00_0001">'1692000'!$L$198</definedName>
    <definedName name="rap.fact.id.IXF1692000E02_1459_00305_00_0001">'1692000'!$L$195</definedName>
    <definedName name="rap.fact.id.IXF1692000E02_1459_00306_00_0001">'1692000'!$L$196</definedName>
    <definedName name="rap.fact.id.IXF1692000E02_1459_00307_00_0001">'1692000'!$L$197</definedName>
    <definedName name="rap.fact.id.IXF1692000E02_1459_00308_00_0001">'1692000'!$L$164</definedName>
    <definedName name="rap.fact.id.IXF1692000E02_1459_00309_00_0001">'1692000'!$L$165</definedName>
    <definedName name="rap.fact.id.IXF1692000E02_1459_00310_00_0001">'1692000'!$L$166</definedName>
    <definedName name="rap.fact.id.IXF1692000E02_1459_00311_00_0001">'1692000'!$L$167</definedName>
    <definedName name="rap.fact.id.IXF1692000E02_1459_00312_00_0001">'1692000'!$L$169</definedName>
    <definedName name="rap.fact.id.IXF1692000E02_1459_00313_00_0001">'1692000'!$L$168</definedName>
    <definedName name="rap.fact.id.IXF1692000E02_1459_00314_00_0001">'1692000'!$L$163</definedName>
    <definedName name="rap.fact.id.IXF1692000E02_1459_00315_00_0001">'1692000'!$L$170</definedName>
    <definedName name="rap.fact.id.IXF1692000E02_1459_00316_00_0001">'1692000'!$L$174</definedName>
    <definedName name="rap.fact.id.IXF1692000E02_1459_00317_00_0001">'1692000'!$L$171</definedName>
    <definedName name="rap.fact.id.IXF1692000E02_1459_00318_00_0001">'1692000'!$L$172</definedName>
    <definedName name="rap.fact.id.IXF1692000E02_1459_00319_00_0001">'1692000'!$L$173</definedName>
    <definedName name="rap.fact.id.IXF1692000E02_1459_00320_00_0001">'1692000'!$L$8</definedName>
    <definedName name="rap.fact.id.IXF1692000E02_1459_00321_00_0001">'1692000'!$L$9</definedName>
    <definedName name="rap.fact.id.IXF1692000E02_1459_00322_00_0001">'1692000'!$L$10</definedName>
    <definedName name="rap.fact.id.IXF1692000E02_1459_00323_00_0001">'1692000'!$L$11</definedName>
    <definedName name="rap.fact.id.IXF1692000E02_1459_00324_00_0001">'1692000'!$L$13</definedName>
    <definedName name="rap.fact.id.IXF1692000E02_1459_00325_00_0001">'1692000'!$L$12</definedName>
    <definedName name="rap.fact.id.IXF1692000E02_1459_00326_00_0001">'1692000'!$L$7</definedName>
    <definedName name="rap.fact.id.IXF1692000E02_1459_00327_00_0001">'1692000'!$L$14</definedName>
    <definedName name="rap.fact.id.IXF1692000E02_1459_00328_00_0001">'1692000'!$L$18</definedName>
    <definedName name="rap.fact.id.IXF1692000E02_1459_00329_00_0001">'1692000'!$L$15</definedName>
    <definedName name="rap.fact.id.IXF1692000E02_1459_00330_00_0001">'1692000'!$L$16</definedName>
    <definedName name="rap.fact.id.IXF1692000E02_1459_00331_00_0001">'1692000'!$L$17</definedName>
    <definedName name="rap.fact.id.IXF1692000E02_1459_00332_00_0001">'1692000'!$L$116</definedName>
    <definedName name="rap.fact.id.IXF1692000E02_1459_00333_00_0001">'1692000'!$L$117</definedName>
    <definedName name="rap.fact.id.IXF1692000E02_1459_00334_00_0001">'1692000'!$L$118</definedName>
    <definedName name="rap.fact.id.IXF1692000E02_1459_00335_00_0001">'1692000'!$L$119</definedName>
    <definedName name="rap.fact.id.IXF1692000E02_1459_00336_00_0001">'1692000'!$L$121</definedName>
    <definedName name="rap.fact.id.IXF1692000E02_1459_00337_00_0001">'1692000'!$L$120</definedName>
    <definedName name="rap.fact.id.IXF1692000E02_1459_00338_00_0001">'1692000'!$L$115</definedName>
    <definedName name="rap.fact.id.IXF1692000E02_1459_00339_00_0001">'1692000'!$L$122</definedName>
    <definedName name="rap.fact.id.IXF1692000E02_1459_00340_00_0001">'1692000'!$L$126</definedName>
    <definedName name="rap.fact.id.IXF1692000E02_1459_00341_00_0001">'1692000'!$L$123</definedName>
    <definedName name="rap.fact.id.IXF1692000E02_1459_00342_00_0001">'1692000'!$L$124</definedName>
    <definedName name="rap.fact.id.IXF1692000E02_1459_00343_00_0001">'1692000'!$L$125</definedName>
    <definedName name="rap.fact.id.IXF1692000E02_1459_00344_00_0001">'1692000'!$L$68</definedName>
    <definedName name="rap.fact.id.IXF1692000E02_1459_00345_00_0001">'1692000'!$L$69</definedName>
    <definedName name="rap.fact.id.IXF1692000E02_1459_00346_00_0001">'1692000'!$L$70</definedName>
    <definedName name="rap.fact.id.IXF1692000E02_1459_00347_00_0001">'1692000'!$L$71</definedName>
    <definedName name="rap.fact.id.IXF1692000E02_1459_00348_00_0001">'1692000'!$L$73</definedName>
    <definedName name="rap.fact.id.IXF1692000E02_1459_00349_00_0001">'1692000'!$L$72</definedName>
    <definedName name="rap.fact.id.IXF1692000E02_1459_00350_00_0001">'1692000'!$L$67</definedName>
    <definedName name="rap.fact.id.IXF1692000E02_1459_00351_00_0001">'1692000'!$L$74</definedName>
    <definedName name="rap.fact.id.IXF1692000E02_1459_00352_00_0001">'1692000'!$L$78</definedName>
    <definedName name="rap.fact.id.IXF1692000E02_1459_00353_00_0001">'1692000'!$L$75</definedName>
    <definedName name="rap.fact.id.IXF1692000E02_1459_00354_00_0001">'1692000'!$L$76</definedName>
    <definedName name="rap.fact.id.IXF1692000E02_1459_00355_00_0001">'1692000'!$L$77</definedName>
    <definedName name="rap.fact.id.IXF1692000E02_1459_00356_00_0001">'1692000'!$L$224</definedName>
    <definedName name="rap.fact.id.IXF1692000E02_1459_00357_00_0001">'1692000'!$L$225</definedName>
    <definedName name="rap.fact.id.IXF1692000E02_1459_00358_00_0001">'1692000'!$L$226</definedName>
    <definedName name="rap.fact.id.IXF1692000E02_1459_00359_00_0001">'1692000'!$L$227</definedName>
    <definedName name="rap.fact.id.IXF1692000E02_1459_00360_00_0001">'1692000'!$L$229</definedName>
    <definedName name="rap.fact.id.IXF1692000E02_1459_00361_00_0001">'1692000'!$L$228</definedName>
    <definedName name="rap.fact.id.IXF1692000E02_1459_00362_00_0001">'1692000'!$L$223</definedName>
    <definedName name="rap.fact.id.IXF1692000E02_1459_00363_00_0001">'1692000'!$L$230</definedName>
    <definedName name="rap.fact.id.IXF1692000E02_1459_00364_00_0001">'1692000'!$L$234</definedName>
    <definedName name="rap.fact.id.IXF1692000E02_1459_00365_00_0001">'1692000'!$L$231</definedName>
    <definedName name="rap.fact.id.IXF1692000E02_1459_00366_00_0001">'1692000'!$L$232</definedName>
    <definedName name="rap.fact.id.IXF1692000E02_1459_00367_00_0001">'1692000'!$L$233</definedName>
    <definedName name="rap.fact.id.IXF1692000E02_1459_00368_00_0001">'1692000'!$L$32</definedName>
    <definedName name="rap.fact.id.IXF1692000E02_1459_00369_00_0001">'1692000'!$L$33</definedName>
    <definedName name="rap.fact.id.IXF1692000E02_1459_00370_00_0001">'1692000'!$L$34</definedName>
    <definedName name="rap.fact.id.IXF1692000E02_1459_00371_00_0001">'1692000'!$L$35</definedName>
    <definedName name="rap.fact.id.IXF1692000E02_1459_00372_00_0001">'1692000'!$L$37</definedName>
    <definedName name="rap.fact.id.IXF1692000E02_1459_00373_00_0001">'1692000'!$L$36</definedName>
    <definedName name="rap.fact.id.IXF1692000E02_1459_00374_00_0001">'1692000'!$L$31</definedName>
    <definedName name="rap.fact.id.IXF1692000E02_1459_00375_00_0001">'1692000'!$L$38</definedName>
    <definedName name="rap.fact.id.IXF1692000E02_1459_00376_00_0001">'1692000'!$L$42</definedName>
    <definedName name="rap.fact.id.IXF1692000E02_1459_00377_00_0001">'1692000'!$L$39</definedName>
    <definedName name="rap.fact.id.IXF1692000E02_1459_00378_00_0001">'1692000'!$L$40</definedName>
    <definedName name="rap.fact.id.IXF1692000E02_1459_00379_00_0001">'1692000'!$L$41</definedName>
    <definedName name="rap.fact.id.IXF1692000E02_1459_00380_00_0001">'1692000'!$L$104</definedName>
    <definedName name="rap.fact.id.IXF1692000E02_1459_00381_00_0001">'1692000'!$L$105</definedName>
    <definedName name="rap.fact.id.IXF1692000E02_1459_00382_00_0001">'1692000'!$L$106</definedName>
    <definedName name="rap.fact.id.IXF1692000E02_1459_00383_00_0001">'1692000'!$L$107</definedName>
    <definedName name="rap.fact.id.IXF1692000E02_1459_00384_00_0001">'1692000'!$L$109</definedName>
    <definedName name="rap.fact.id.IXF1692000E02_1459_00385_00_0001">'1692000'!$L$108</definedName>
    <definedName name="rap.fact.id.IXF1692000E02_1459_00386_00_0001">'1692000'!$L$103</definedName>
    <definedName name="rap.fact.id.IXF1692000E02_1459_00387_00_0001">'1692000'!$L$110</definedName>
    <definedName name="rap.fact.id.IXF1692000E02_1459_00388_00_0001">'1692000'!$L$114</definedName>
    <definedName name="rap.fact.id.IXF1692000E02_1459_00389_00_0001">'1692000'!$L$111</definedName>
    <definedName name="rap.fact.id.IXF1692000E02_1459_00390_00_0001">'1692000'!$L$112</definedName>
    <definedName name="rap.fact.id.IXF1692000E02_1459_00391_00_0001">'1692000'!$L$113</definedName>
    <definedName name="rap.fact.id.IXF1692000E02_1459_00392_00_0001">'1692000'!$L$140</definedName>
    <definedName name="rap.fact.id.IXF1692000E02_1459_00393_00_0001">'1692000'!$L$141</definedName>
    <definedName name="rap.fact.id.IXF1692000E02_1459_00394_00_0001">'1692000'!$L$142</definedName>
    <definedName name="rap.fact.id.IXF1692000E02_1459_00395_00_0001">'1692000'!$L$143</definedName>
    <definedName name="rap.fact.id.IXF1692000E02_1459_00396_00_0001">'1692000'!$L$145</definedName>
    <definedName name="rap.fact.id.IXF1692000E02_1459_00397_00_0001">'1692000'!$L$144</definedName>
    <definedName name="rap.fact.id.IXF1692000E02_1459_00398_00_0001">'1692000'!$L$139</definedName>
    <definedName name="rap.fact.id.IXF1692000E02_1459_00399_00_0001">'1692000'!$L$146</definedName>
    <definedName name="rap.fact.id.IXF1692000E02_1459_00400_00_0001">'1692000'!$L$150</definedName>
    <definedName name="rap.fact.id.IXF1692000E02_1459_00401_00_0001">'1692000'!$L$147</definedName>
    <definedName name="rap.fact.id.IXF1692000E02_1459_00402_00_0001">'1692000'!$L$148</definedName>
    <definedName name="rap.fact.id.IXF1692000E02_1459_00403_00_0001">'1692000'!$L$149</definedName>
    <definedName name="rap.fact.id.IXF1692000E02_1459_00404_00_0001">'1692000'!$L$92</definedName>
    <definedName name="rap.fact.id.IXF1692000E02_1459_00405_00_0001">'1692000'!$L$93</definedName>
    <definedName name="rap.fact.id.IXF1692000E02_1459_00406_00_0001">'1692000'!$L$94</definedName>
    <definedName name="rap.fact.id.IXF1692000E02_1459_00407_00_0001">'1692000'!$L$95</definedName>
    <definedName name="rap.fact.id.IXF1692000E02_1459_00408_00_0001">'1692000'!$L$97</definedName>
    <definedName name="rap.fact.id.IXF1692000E02_1459_00409_00_0001">'1692000'!$L$96</definedName>
    <definedName name="rap.fact.id.IXF1692000E02_1459_00410_00_0001">'1692000'!$L$91</definedName>
    <definedName name="rap.fact.id.IXF1692000E02_1459_00411_00_0001">'1692000'!$L$98</definedName>
    <definedName name="rap.fact.id.IXF1692000E02_1459_00412_00_0001">'1692000'!$L$102</definedName>
    <definedName name="rap.fact.id.IXF1692000E02_1459_00413_00_0001">'1692000'!$L$99</definedName>
    <definedName name="rap.fact.id.IXF1692000E02_1459_00414_00_0001">'1692000'!$L$100</definedName>
    <definedName name="rap.fact.id.IXF1692000E02_1459_00415_00_0001">'1692000'!$L$101</definedName>
    <definedName name="rap.fact.id.IXF1692000E02_1459_00416_00_0001">'1692000'!$L$56</definedName>
    <definedName name="rap.fact.id.IXF1692000E02_1459_00417_00_0001">'1692000'!$L$57</definedName>
    <definedName name="rap.fact.id.IXF1692000E02_1459_00418_00_0001">'1692000'!$L$58</definedName>
    <definedName name="rap.fact.id.IXF1692000E02_1459_00419_00_0001">'1692000'!$L$59</definedName>
    <definedName name="rap.fact.id.IXF1692000E02_1459_00420_00_0001">'1692000'!$L$61</definedName>
    <definedName name="rap.fact.id.IXF1692000E02_1459_00421_00_0001">'1692000'!$L$60</definedName>
    <definedName name="rap.fact.id.IXF1692000E02_1459_00422_00_0001">'1692000'!$L$55</definedName>
    <definedName name="rap.fact.id.IXF1692000E02_1459_00423_00_0001">'1692000'!$L$62</definedName>
    <definedName name="rap.fact.id.IXF1692000E02_1459_00424_00_0001">'1692000'!$L$66</definedName>
    <definedName name="rap.fact.id.IXF1692000E02_1459_00425_00_0001">'1692000'!$L$63</definedName>
    <definedName name="rap.fact.id.IXF1692000E02_1459_00426_00_0001">'1692000'!$L$64</definedName>
    <definedName name="rap.fact.id.IXF1692000E02_1459_00427_00_0001">'1692000'!$L$65</definedName>
    <definedName name="rap.fact.id.IXF1692000E02_1459_00428_00_0001">'1692000'!$L$212</definedName>
    <definedName name="rap.fact.id.IXF1692000E02_1459_00429_00_0001">'1692000'!$L$213</definedName>
    <definedName name="rap.fact.id.IXF1692000E02_1459_00430_00_0001">'1692000'!$L$214</definedName>
    <definedName name="rap.fact.id.IXF1692000E02_1459_00431_00_0001">'1692000'!$L$215</definedName>
    <definedName name="rap.fact.id.IXF1692000E02_1459_00432_00_0001">'1692000'!$L$217</definedName>
    <definedName name="rap.fact.id.IXF1692000E02_1459_00433_00_0001">'1692000'!$L$216</definedName>
    <definedName name="rap.fact.id.IXF1692000E02_1459_00434_00_0001">'1692000'!$L$211</definedName>
    <definedName name="rap.fact.id.IXF1692000E02_1459_00435_00_0001">'1692000'!$L$218</definedName>
    <definedName name="rap.fact.id.IXF1692000E02_1459_00436_00_0001">'1692000'!$L$222</definedName>
    <definedName name="rap.fact.id.IXF1692000E02_1459_00437_00_0001">'1692000'!$L$219</definedName>
    <definedName name="rap.fact.id.IXF1692000E02_1459_00438_00_0001">'1692000'!$L$220</definedName>
    <definedName name="rap.fact.id.IXF1692000E02_1459_00439_00_0001">'1692000'!$L$221</definedName>
    <definedName name="rap.fact.id.IXF1692000E02_1459_00440_00_0001">'1692000'!$L$152</definedName>
    <definedName name="rap.fact.id.IXF1692000E02_1459_00441_00_0001">'1692000'!$L$153</definedName>
    <definedName name="rap.fact.id.IXF1692000E02_1459_00442_00_0001">'1692000'!$L$154</definedName>
    <definedName name="rap.fact.id.IXF1692000E02_1459_00443_00_0001">'1692000'!$L$155</definedName>
    <definedName name="rap.fact.id.IXF1692000E02_1459_00444_00_0001">'1692000'!$L$157</definedName>
    <definedName name="rap.fact.id.IXF1692000E02_1459_00445_00_0001">'1692000'!$L$156</definedName>
    <definedName name="rap.fact.id.IXF1692000E02_1459_00446_00_0001">'1692000'!$L$151</definedName>
    <definedName name="rap.fact.id.IXF1692000E02_1459_00447_00_0001">'1692000'!$L$158</definedName>
    <definedName name="rap.fact.id.IXF1692000E02_1459_00448_00_0001">'1692000'!$L$162</definedName>
    <definedName name="rap.fact.id.IXF1692000E02_1459_00449_00_0001">'1692000'!$L$159</definedName>
    <definedName name="rap.fact.id.IXF1692000E02_1459_00450_00_0001">'1692000'!$L$160</definedName>
    <definedName name="rap.fact.id.IXF1692000E02_1459_00451_00_0001">'1692000'!$L$161</definedName>
    <definedName name="rap.fact.id.IXF1692000E02_1459_00452_00_0001">'1692000'!$L$236</definedName>
    <definedName name="rap.fact.id.IXF1692000E02_1459_00453_00_0001">'1692000'!$L$237</definedName>
    <definedName name="rap.fact.id.IXF1692000E02_1459_00454_00_0001">'1692000'!$L$238</definedName>
    <definedName name="rap.fact.id.IXF1692000E02_1459_00455_00_0001">'1692000'!$L$239</definedName>
    <definedName name="rap.fact.id.IXF1692000E02_1459_00456_00_0001">'1692000'!$L$241</definedName>
    <definedName name="rap.fact.id.IXF1692000E02_1459_00457_00_0001">'1692000'!$L$240</definedName>
    <definedName name="rap.fact.id.IXF1692000E02_1459_00458_00_0001">'1692000'!$L$235</definedName>
    <definedName name="rap.fact.id.IXF1692000E02_1459_00459_00_0001">'1692000'!$L$242</definedName>
    <definedName name="rap.fact.id.IXF1692000E02_1459_00460_00_0001">'1692000'!$L$246</definedName>
    <definedName name="rap.fact.id.IXF1692000E02_1459_00461_00_0001">'1692000'!$L$243</definedName>
    <definedName name="rap.fact.id.IXF1692000E02_1459_00462_00_0001">'1692000'!$L$244</definedName>
    <definedName name="rap.fact.id.IXF1692000E02_1459_00463_00_0001">'1692000'!$L$245</definedName>
    <definedName name="rap.fact.id.IXF1692000E02_1459_00464_00_0001">'1692000'!$L$80</definedName>
    <definedName name="rap.fact.id.IXF1692000E02_1459_00465_00_0001">'1692000'!$L$81</definedName>
    <definedName name="rap.fact.id.IXF1692000E02_1459_00466_00_0001">'1692000'!$L$82</definedName>
    <definedName name="rap.fact.id.IXF1692000E02_1459_00467_00_0001">'1692000'!$L$83</definedName>
    <definedName name="rap.fact.id.IXF1692000E02_1459_00468_00_0001">'1692000'!$L$85</definedName>
    <definedName name="rap.fact.id.IXF1692000E02_1459_00469_00_0001">'1692000'!$L$84</definedName>
    <definedName name="rap.fact.id.IXF1692000E02_1459_00470_00_0001">'1692000'!$L$79</definedName>
    <definedName name="rap.fact.id.IXF1692000E02_1459_00471_00_0001">'1692000'!$L$86</definedName>
    <definedName name="rap.fact.id.IXF1692000E02_1459_00472_00_0001">'1692000'!$L$90</definedName>
    <definedName name="rap.fact.id.IXF1692000E02_1459_00473_00_0001">'1692000'!$L$87</definedName>
    <definedName name="rap.fact.id.IXF1692000E02_1459_00474_00_0001">'1692000'!$L$88</definedName>
    <definedName name="rap.fact.id.IXF1692000E02_1459_00475_00_0001">'1692000'!$L$89</definedName>
    <definedName name="rap.fact.id.IXF1692000E02_1459_00476_00_0001">'1692000'!$L$176</definedName>
    <definedName name="rap.fact.id.IXF1692000E02_1459_00477_00_0001">'1692000'!$L$177</definedName>
    <definedName name="rap.fact.id.IXF1692000E02_1459_00478_00_0001">'1692000'!$L$178</definedName>
    <definedName name="rap.fact.id.IXF1692000E02_1459_00479_00_0001">'1692000'!$L$179</definedName>
    <definedName name="rap.fact.id.IXF1692000E02_1459_00480_00_0001">'1692000'!$L$181</definedName>
    <definedName name="rap.fact.id.IXF1692000E02_1459_00481_00_0001">'1692000'!$L$180</definedName>
    <definedName name="rap.fact.id.IXF1692000E02_1459_00482_00_0001">'1692000'!$L$175</definedName>
    <definedName name="rap.fact.id.IXF1692000E02_1459_00483_00_0001">'1692000'!$L$182</definedName>
    <definedName name="rap.fact.id.IXF1692000E02_1459_00484_00_0001">'1692000'!$L$186</definedName>
    <definedName name="rap.fact.id.IXF1692000E02_1459_00485_00_0001">'1692000'!$L$183</definedName>
    <definedName name="rap.fact.id.IXF1692000E02_1459_00486_00_0001">'1692000'!$L$184</definedName>
    <definedName name="rap.fact.id.IXF1692000E02_1459_00487_00_0001">'1692000'!$L$185</definedName>
    <definedName name="rap.fact.id.IXF1692000E02_1459_00488_00_0001">'1692000'!$L$20</definedName>
    <definedName name="rap.fact.id.IXF1692000E02_1459_00489_00_0001">'1692000'!$L$21</definedName>
    <definedName name="rap.fact.id.IXF1692000E02_1459_00490_00_0001">'1692000'!$L$22</definedName>
    <definedName name="rap.fact.id.IXF1692000E02_1459_00491_00_0001">'1692000'!$L$23</definedName>
    <definedName name="rap.fact.id.IXF1692000E02_1459_00492_00_0001">'1692000'!$L$25</definedName>
    <definedName name="rap.fact.id.IXF1692000E02_1459_00493_00_0001">'1692000'!$L$24</definedName>
    <definedName name="rap.fact.id.IXF1692000E02_1459_00494_00_0001">'1692000'!$L$19</definedName>
    <definedName name="rap.fact.id.IXF1692000E02_1459_00495_00_0001">'1692000'!$L$26</definedName>
    <definedName name="rap.fact.id.IXF1692000E02_1459_00496_00_0001">'1692000'!$L$30</definedName>
    <definedName name="rap.fact.id.IXF1692000E02_1459_00497_00_0001">'1692000'!$L$27</definedName>
    <definedName name="rap.fact.id.IXF1692000E02_1459_00498_00_0001">'1692000'!$L$28</definedName>
    <definedName name="rap.fact.id.IXF1692000E02_1459_00499_00_0001">'1692000'!$L$29</definedName>
    <definedName name="rap.fact.id.IXF1692000E02_1459_00500_00_0001">'1692000'!$L$44</definedName>
    <definedName name="rap.fact.id.IXF1692000E02_1459_00501_00_0001">'1692000'!$L$45</definedName>
    <definedName name="rap.fact.id.IXF1692000E02_1459_00502_00_0001">'1692000'!$L$46</definedName>
    <definedName name="rap.fact.id.IXF1692000E02_1459_00503_00_0001">'1692000'!$L$47</definedName>
    <definedName name="rap.fact.id.IXF1692000E02_1459_00504_00_0001">'1692000'!$L$49</definedName>
    <definedName name="rap.fact.id.IXF1692000E02_1459_00505_00_0001">'1692000'!$L$48</definedName>
    <definedName name="rap.fact.id.IXF1692000E02_1459_00506_00_0001">'1692000'!$L$43</definedName>
    <definedName name="rap.fact.id.IXF1692000E02_1459_00507_00_0001">'1692000'!$L$50</definedName>
    <definedName name="rap.fact.id.IXF1692000E02_1459_00508_00_0001">'1692000'!$L$54</definedName>
    <definedName name="rap.fact.id.IXF1692000E02_1459_00509_00_0001">'1692000'!$L$51</definedName>
    <definedName name="rap.fact.id.IXF1692000E02_1459_00510_00_0001">'1692000'!$L$52</definedName>
    <definedName name="rap.fact.id.IXF1692000E02_1459_00511_00_0001">'1692000'!$L$53</definedName>
    <definedName name="rap.fact.id.IXF1692000E02_1459_00512_00_0001">'1692000'!$L$200</definedName>
    <definedName name="rap.fact.id.IXF1692000E02_1459_00513_00_0001">'1692000'!$L$201</definedName>
    <definedName name="rap.fact.id.IXF1692000E02_1459_00514_00_0001">'1692000'!$L$202</definedName>
    <definedName name="rap.fact.id.IXF1692000E02_1459_00515_00_0001">'1692000'!$L$203</definedName>
    <definedName name="rap.fact.id.IXF1692000E02_1459_00516_00_0001">'1692000'!$L$205</definedName>
    <definedName name="rap.fact.id.IXF1692000E02_1459_00517_00_0001">'1692000'!$L$204</definedName>
    <definedName name="rap.fact.id.IXF1692000E02_1459_00518_00_0001">'1692000'!$L$199</definedName>
    <definedName name="rap.fact.id.IXF1692000E02_1459_00519_00_0001">'1692000'!$L$206</definedName>
    <definedName name="rap.fact.id.IXF1692000E02_1459_00520_00_0001">'1692000'!$L$210</definedName>
    <definedName name="rap.fact.id.IXF1692000E02_1459_00521_00_0001">'1692000'!$L$207</definedName>
    <definedName name="rap.fact.id.IXF1692000E02_1459_00522_00_0001">'1692000'!$L$208</definedName>
    <definedName name="rap.fact.id.IXF1692000E02_1459_00523_00_0001">'1692000'!$L$209</definedName>
    <definedName name="rap.fact.id.IXF1692000E02_1459_00524_00_0001">'1692000'!$L$260</definedName>
    <definedName name="rap.fact.id.IXF1692000E02_1459_00525_00_0001">'1692000'!$L$261</definedName>
    <definedName name="rap.fact.id.IXF1692000E02_1459_00526_00_0001">'1692000'!$L$262</definedName>
    <definedName name="rap.fact.id.IXF1692000E02_1459_00527_00_0001">'1692000'!$L$263</definedName>
    <definedName name="rap.fact.id.IXF1692000E02_1459_00528_00_0001">'1692000'!$L$265</definedName>
    <definedName name="rap.fact.id.IXF1692000E02_1459_00529_00_0001">'1692000'!$L$264</definedName>
    <definedName name="rap.fact.id.IXF1692000E02_1459_00530_00_0001">'1692000'!$L$259</definedName>
    <definedName name="rap.fact.id.IXF1692000E02_1459_00531_00_0001">'1692000'!$L$266</definedName>
    <definedName name="rap.fact.id.IXF1692000E02_1459_00532_00_0001">'1692000'!$L$270</definedName>
    <definedName name="rap.fact.id.IXF1692000E02_1459_00533_00_0001">'1692000'!$L$267</definedName>
    <definedName name="rap.fact.id.IXF1692000E02_1459_00534_00_0001">'1692000'!$L$268</definedName>
    <definedName name="rap.fact.id.IXF1692000E02_1459_00535_00_0001">'1692000'!$L$269</definedName>
    <definedName name="rap.fact.id.IXF1692000E02_1459_00536_00_0001">'1692000'!$L$272</definedName>
    <definedName name="rap.fact.id.IXF1692000E02_1459_00537_00_0001">'1692000'!$L$273</definedName>
    <definedName name="rap.fact.id.IXF1692000E02_1459_00538_00_0001">'1692000'!$L$274</definedName>
    <definedName name="rap.fact.id.IXF1692000E02_1459_00539_00_0001">'1692000'!$L$275</definedName>
    <definedName name="rap.fact.id.IXF1692000E02_1459_00540_00_0001">'1692000'!$L$277</definedName>
    <definedName name="rap.fact.id.IXF1692000E02_1459_00541_00_0001">'1692000'!$L$276</definedName>
    <definedName name="rap.fact.id.IXF1692000E02_1459_00542_00_0001">'1692000'!$L$271</definedName>
    <definedName name="rap.fact.id.IXF1692000E02_1459_00543_00_0001">'1692000'!$L$278</definedName>
    <definedName name="rap.fact.id.IXF1692000E02_1459_00544_00_0001">'1692000'!$L$282</definedName>
    <definedName name="rap.fact.id.IXF1692000E02_1459_00545_00_0001">'1692000'!$L$279</definedName>
    <definedName name="rap.fact.id.IXF1692000E02_1459_00546_00_0001">'1692000'!$L$280</definedName>
    <definedName name="rap.fact.id.IXF1692000E02_1459_00547_00_0001">'1692000'!$L$281</definedName>
    <definedName name="rap.fact.id.IXF1692000E02_1459_00548_00_0001">'1692000'!$L$248</definedName>
    <definedName name="rap.fact.id.IXF1692000E02_1459_00549_00_0001">'1692000'!$L$249</definedName>
    <definedName name="rap.fact.id.IXF1692000E02_1459_00550_00_0001">'1692000'!$L$250</definedName>
    <definedName name="rap.fact.id.IXF1692000E02_1459_00551_00_0001">'1692000'!$L$251</definedName>
    <definedName name="rap.fact.id.IXF1692000E02_1459_00552_00_0001">'1692000'!$L$253</definedName>
    <definedName name="rap.fact.id.IXF1692000E02_1459_00553_00_0001">'1692000'!$L$252</definedName>
    <definedName name="rap.fact.id.IXF1692000E02_1459_00554_00_0001">'1692000'!$L$247</definedName>
    <definedName name="rap.fact.id.IXF1692000E02_1459_00555_00_0001">'1692000'!$L$254</definedName>
    <definedName name="rap.fact.id.IXF1692000E02_1459_00556_00_0001">'1692000'!$L$258</definedName>
    <definedName name="rap.fact.id.IXF1692000E02_1459_00557_00_0001">'1692000'!$L$255</definedName>
    <definedName name="rap.fact.id.IXF1692000E02_1459_00558_00_0001">'1692000'!$L$256</definedName>
    <definedName name="rap.fact.id.IXF1692000E02_1459_00559_00_0001">'1692000'!$L$257</definedName>
    <definedName name="rap.fact.id.IXF1692000E02_1460_00001_00_0001">'1692000'!$E$287</definedName>
    <definedName name="rap.fact.id.IXF1692000E02_1460_00003_00_0001">'1692000'!$M$287</definedName>
    <definedName name="rap.fact.id.IXF1692000E02_1460_00008_00_0001">'1692000'!$E$128</definedName>
    <definedName name="rap.fact.id.IXF1692000E02_1460_00009_00_0001">'1692000'!$E$129</definedName>
    <definedName name="rap.fact.id.IXF1692000E02_1460_00010_00_0001">'1692000'!$E$130</definedName>
    <definedName name="rap.fact.id.IXF1692000E02_1460_00011_00_0001">'1692000'!$E$131</definedName>
    <definedName name="rap.fact.id.IXF1692000E02_1460_00012_00_0001">'1692000'!$E$133</definedName>
    <definedName name="rap.fact.id.IXF1692000E02_1460_00013_00_0001">'1692000'!$E$132</definedName>
    <definedName name="rap.fact.id.IXF1692000E02_1460_00014_00_0001">'1692000'!$E$127</definedName>
    <definedName name="rap.fact.id.IXF1692000E02_1460_00015_00_0001">'1692000'!$E$134</definedName>
    <definedName name="rap.fact.id.IXF1692000E02_1460_00016_00_0001">'1692000'!$E$138</definedName>
    <definedName name="rap.fact.id.IXF1692000E02_1460_00017_00_0001">'1692000'!$E$135</definedName>
    <definedName name="rap.fact.id.IXF1692000E02_1460_00018_00_0001">'1692000'!$E$136</definedName>
    <definedName name="rap.fact.id.IXF1692000E02_1460_00019_00_0001">'1692000'!$E$137</definedName>
    <definedName name="rap.fact.id.IXF1692000E02_1460_00020_00_0001">'1692000'!$E$188</definedName>
    <definedName name="rap.fact.id.IXF1692000E02_1460_00021_00_0001">'1692000'!$E$189</definedName>
    <definedName name="rap.fact.id.IXF1692000E02_1460_00022_00_0001">'1692000'!$E$190</definedName>
    <definedName name="rap.fact.id.IXF1692000E02_1460_00023_00_0001">'1692000'!$E$191</definedName>
    <definedName name="rap.fact.id.IXF1692000E02_1460_00024_00_0001">'1692000'!$E$193</definedName>
    <definedName name="rap.fact.id.IXF1692000E02_1460_00025_00_0001">'1692000'!$E$192</definedName>
    <definedName name="rap.fact.id.IXF1692000E02_1460_00026_00_0001">'1692000'!$E$187</definedName>
    <definedName name="rap.fact.id.IXF1692000E02_1460_00027_00_0001">'1692000'!$E$194</definedName>
    <definedName name="rap.fact.id.IXF1692000E02_1460_00028_00_0001">'1692000'!$E$198</definedName>
    <definedName name="rap.fact.id.IXF1692000E02_1460_00029_00_0001">'1692000'!$E$195</definedName>
    <definedName name="rap.fact.id.IXF1692000E02_1460_00030_00_0001">'1692000'!$E$196</definedName>
    <definedName name="rap.fact.id.IXF1692000E02_1460_00031_00_0001">'1692000'!$E$197</definedName>
    <definedName name="rap.fact.id.IXF1692000E02_1460_00032_00_0001">'1692000'!$E$164</definedName>
    <definedName name="rap.fact.id.IXF1692000E02_1460_00033_00_0001">'1692000'!$E$165</definedName>
    <definedName name="rap.fact.id.IXF1692000E02_1460_00034_00_0001">'1692000'!$E$166</definedName>
    <definedName name="rap.fact.id.IXF1692000E02_1460_00035_00_0001">'1692000'!$E$167</definedName>
    <definedName name="rap.fact.id.IXF1692000E02_1460_00036_00_0001">'1692000'!$E$169</definedName>
    <definedName name="rap.fact.id.IXF1692000E02_1460_00037_00_0001">'1692000'!$E$168</definedName>
    <definedName name="rap.fact.id.IXF1692000E02_1460_00038_00_0001">'1692000'!$E$163</definedName>
    <definedName name="rap.fact.id.IXF1692000E02_1460_00039_00_0001">'1692000'!$E$170</definedName>
    <definedName name="rap.fact.id.IXF1692000E02_1460_00040_00_0001">'1692000'!$E$174</definedName>
    <definedName name="rap.fact.id.IXF1692000E02_1460_00041_00_0001">'1692000'!$E$171</definedName>
    <definedName name="rap.fact.id.IXF1692000E02_1460_00042_00_0001">'1692000'!$E$172</definedName>
    <definedName name="rap.fact.id.IXF1692000E02_1460_00043_00_0001">'1692000'!$E$173</definedName>
    <definedName name="rap.fact.id.IXF1692000E02_1460_00044_00_0001">'1692000'!$E$8</definedName>
    <definedName name="rap.fact.id.IXF1692000E02_1460_00045_00_0001">'1692000'!$E$9</definedName>
    <definedName name="rap.fact.id.IXF1692000E02_1460_00046_00_0001">'1692000'!$E$10</definedName>
    <definedName name="rap.fact.id.IXF1692000E02_1460_00047_00_0001">'1692000'!$E$11</definedName>
    <definedName name="rap.fact.id.IXF1692000E02_1460_00048_00_0001">'1692000'!$E$13</definedName>
    <definedName name="rap.fact.id.IXF1692000E02_1460_00049_00_0001">'1692000'!$E$12</definedName>
    <definedName name="rap.fact.id.IXF1692000E02_1460_00050_00_0001">'1692000'!$E$7</definedName>
    <definedName name="rap.fact.id.IXF1692000E02_1460_00051_00_0001">'1692000'!$E$14</definedName>
    <definedName name="rap.fact.id.IXF1692000E02_1460_00052_00_0001">'1692000'!$E$18</definedName>
    <definedName name="rap.fact.id.IXF1692000E02_1460_00053_00_0001">'1692000'!$E$15</definedName>
    <definedName name="rap.fact.id.IXF1692000E02_1460_00054_00_0001">'1692000'!$E$16</definedName>
    <definedName name="rap.fact.id.IXF1692000E02_1460_00055_00_0001">'1692000'!$E$17</definedName>
    <definedName name="rap.fact.id.IXF1692000E02_1460_00056_00_0001">'1692000'!$E$116</definedName>
    <definedName name="rap.fact.id.IXF1692000E02_1460_00057_00_0001">'1692000'!$E$117</definedName>
    <definedName name="rap.fact.id.IXF1692000E02_1460_00058_00_0001">'1692000'!$E$118</definedName>
    <definedName name="rap.fact.id.IXF1692000E02_1460_00059_00_0001">'1692000'!$E$119</definedName>
    <definedName name="rap.fact.id.IXF1692000E02_1460_00060_00_0001">'1692000'!$E$121</definedName>
    <definedName name="rap.fact.id.IXF1692000E02_1460_00061_00_0001">'1692000'!$E$120</definedName>
    <definedName name="rap.fact.id.IXF1692000E02_1460_00062_00_0001">'1692000'!$E$115</definedName>
    <definedName name="rap.fact.id.IXF1692000E02_1460_00063_00_0001">'1692000'!$E$122</definedName>
    <definedName name="rap.fact.id.IXF1692000E02_1460_00064_00_0001">'1692000'!$E$126</definedName>
    <definedName name="rap.fact.id.IXF1692000E02_1460_00065_00_0001">'1692000'!$E$123</definedName>
    <definedName name="rap.fact.id.IXF1692000E02_1460_00066_00_0001">'1692000'!$E$124</definedName>
    <definedName name="rap.fact.id.IXF1692000E02_1460_00067_00_0001">'1692000'!$E$125</definedName>
    <definedName name="rap.fact.id.IXF1692000E02_1460_00068_00_0001">'1692000'!$E$68</definedName>
    <definedName name="rap.fact.id.IXF1692000E02_1460_00069_00_0001">'1692000'!$E$69</definedName>
    <definedName name="rap.fact.id.IXF1692000E02_1460_00070_00_0001">'1692000'!$E$70</definedName>
    <definedName name="rap.fact.id.IXF1692000E02_1460_00071_00_0001">'1692000'!$E$71</definedName>
    <definedName name="rap.fact.id.IXF1692000E02_1460_00072_00_0001">'1692000'!$E$73</definedName>
    <definedName name="rap.fact.id.IXF1692000E02_1460_00073_00_0001">'1692000'!$E$72</definedName>
    <definedName name="rap.fact.id.IXF1692000E02_1460_00074_00_0001">'1692000'!$E$67</definedName>
    <definedName name="rap.fact.id.IXF1692000E02_1460_00075_00_0001">'1692000'!$E$74</definedName>
    <definedName name="rap.fact.id.IXF1692000E02_1460_00076_00_0001">'1692000'!$E$78</definedName>
    <definedName name="rap.fact.id.IXF1692000E02_1460_00077_00_0001">'1692000'!$E$75</definedName>
    <definedName name="rap.fact.id.IXF1692000E02_1460_00078_00_0001">'1692000'!$E$76</definedName>
    <definedName name="rap.fact.id.IXF1692000E02_1460_00079_00_0001">'1692000'!$E$77</definedName>
    <definedName name="rap.fact.id.IXF1692000E02_1460_00080_00_0001">'1692000'!$E$224</definedName>
    <definedName name="rap.fact.id.IXF1692000E02_1460_00081_00_0001">'1692000'!$E$225</definedName>
    <definedName name="rap.fact.id.IXF1692000E02_1460_00082_00_0001">'1692000'!$E$226</definedName>
    <definedName name="rap.fact.id.IXF1692000E02_1460_00083_00_0001">'1692000'!$E$227</definedName>
    <definedName name="rap.fact.id.IXF1692000E02_1460_00084_00_0001">'1692000'!$E$229</definedName>
    <definedName name="rap.fact.id.IXF1692000E02_1460_00085_00_0001">'1692000'!$E$228</definedName>
    <definedName name="rap.fact.id.IXF1692000E02_1460_00086_00_0001">'1692000'!$E$223</definedName>
    <definedName name="rap.fact.id.IXF1692000E02_1460_00087_00_0001">'1692000'!$E$230</definedName>
    <definedName name="rap.fact.id.IXF1692000E02_1460_00088_00_0001">'1692000'!$E$234</definedName>
    <definedName name="rap.fact.id.IXF1692000E02_1460_00089_00_0001">'1692000'!$E$231</definedName>
    <definedName name="rap.fact.id.IXF1692000E02_1460_00090_00_0001">'1692000'!$E$232</definedName>
    <definedName name="rap.fact.id.IXF1692000E02_1460_00091_00_0001">'1692000'!$E$233</definedName>
    <definedName name="rap.fact.id.IXF1692000E02_1460_00092_00_0001">'1692000'!$E$32</definedName>
    <definedName name="rap.fact.id.IXF1692000E02_1460_00093_00_0001">'1692000'!$E$33</definedName>
    <definedName name="rap.fact.id.IXF1692000E02_1460_00094_00_0001">'1692000'!$E$34</definedName>
    <definedName name="rap.fact.id.IXF1692000E02_1460_00095_00_0001">'1692000'!$E$35</definedName>
    <definedName name="rap.fact.id.IXF1692000E02_1460_00096_00_0001">'1692000'!$E$37</definedName>
    <definedName name="rap.fact.id.IXF1692000E02_1460_00097_00_0001">'1692000'!$E$36</definedName>
    <definedName name="rap.fact.id.IXF1692000E02_1460_00098_00_0001">'1692000'!$E$31</definedName>
    <definedName name="rap.fact.id.IXF1692000E02_1460_00099_00_0001">'1692000'!$E$38</definedName>
    <definedName name="rap.fact.id.IXF1692000E02_1460_00100_00_0001">'1692000'!$E$42</definedName>
    <definedName name="rap.fact.id.IXF1692000E02_1460_00101_00_0001">'1692000'!$E$39</definedName>
    <definedName name="rap.fact.id.IXF1692000E02_1460_00102_00_0001">'1692000'!$E$40</definedName>
    <definedName name="rap.fact.id.IXF1692000E02_1460_00103_00_0001">'1692000'!$E$41</definedName>
    <definedName name="rap.fact.id.IXF1692000E02_1460_00104_00_0001">'1692000'!$E$104</definedName>
    <definedName name="rap.fact.id.IXF1692000E02_1460_00105_00_0001">'1692000'!$E$105</definedName>
    <definedName name="rap.fact.id.IXF1692000E02_1460_00106_00_0001">'1692000'!$E$106</definedName>
    <definedName name="rap.fact.id.IXF1692000E02_1460_00107_00_0001">'1692000'!$E$107</definedName>
    <definedName name="rap.fact.id.IXF1692000E02_1460_00108_00_0001">'1692000'!$E$109</definedName>
    <definedName name="rap.fact.id.IXF1692000E02_1460_00109_00_0001">'1692000'!$E$108</definedName>
    <definedName name="rap.fact.id.IXF1692000E02_1460_00110_00_0001">'1692000'!$E$103</definedName>
    <definedName name="rap.fact.id.IXF1692000E02_1460_00111_00_0001">'1692000'!$E$110</definedName>
    <definedName name="rap.fact.id.IXF1692000E02_1460_00112_00_0001">'1692000'!$E$114</definedName>
    <definedName name="rap.fact.id.IXF1692000E02_1460_00113_00_0001">'1692000'!$E$111</definedName>
    <definedName name="rap.fact.id.IXF1692000E02_1460_00114_00_0001">'1692000'!$E$112</definedName>
    <definedName name="rap.fact.id.IXF1692000E02_1460_00115_00_0001">'1692000'!$E$113</definedName>
    <definedName name="rap.fact.id.IXF1692000E02_1460_00116_00_0001">'1692000'!$E$140</definedName>
    <definedName name="rap.fact.id.IXF1692000E02_1460_00117_00_0001">'1692000'!$E$141</definedName>
    <definedName name="rap.fact.id.IXF1692000E02_1460_00118_00_0001">'1692000'!$E$142</definedName>
    <definedName name="rap.fact.id.IXF1692000E02_1460_00119_00_0001">'1692000'!$E$143</definedName>
    <definedName name="rap.fact.id.IXF1692000E02_1460_00120_00_0001">'1692000'!$E$145</definedName>
    <definedName name="rap.fact.id.IXF1692000E02_1460_00121_00_0001">'1692000'!$E$144</definedName>
    <definedName name="rap.fact.id.IXF1692000E02_1460_00122_00_0001">'1692000'!$E$139</definedName>
    <definedName name="rap.fact.id.IXF1692000E02_1460_00123_00_0001">'1692000'!$E$146</definedName>
    <definedName name="rap.fact.id.IXF1692000E02_1460_00124_00_0001">'1692000'!$E$150</definedName>
    <definedName name="rap.fact.id.IXF1692000E02_1460_00125_00_0001">'1692000'!$E$147</definedName>
    <definedName name="rap.fact.id.IXF1692000E02_1460_00126_00_0001">'1692000'!$E$148</definedName>
    <definedName name="rap.fact.id.IXF1692000E02_1460_00127_00_0001">'1692000'!$E$149</definedName>
    <definedName name="rap.fact.id.IXF1692000E02_1460_00128_00_0001">'1692000'!$E$92</definedName>
    <definedName name="rap.fact.id.IXF1692000E02_1460_00129_00_0001">'1692000'!$E$93</definedName>
    <definedName name="rap.fact.id.IXF1692000E02_1460_00130_00_0001">'1692000'!$E$94</definedName>
    <definedName name="rap.fact.id.IXF1692000E02_1460_00131_00_0001">'1692000'!$E$95</definedName>
    <definedName name="rap.fact.id.IXF1692000E02_1460_00132_00_0001">'1692000'!$E$97</definedName>
    <definedName name="rap.fact.id.IXF1692000E02_1460_00133_00_0001">'1692000'!$E$96</definedName>
    <definedName name="rap.fact.id.IXF1692000E02_1460_00134_00_0001">'1692000'!$E$91</definedName>
    <definedName name="rap.fact.id.IXF1692000E02_1460_00135_00_0001">'1692000'!$E$98</definedName>
    <definedName name="rap.fact.id.IXF1692000E02_1460_00136_00_0001">'1692000'!$E$102</definedName>
    <definedName name="rap.fact.id.IXF1692000E02_1460_00137_00_0001">'1692000'!$E$99</definedName>
    <definedName name="rap.fact.id.IXF1692000E02_1460_00138_00_0001">'1692000'!$E$100</definedName>
    <definedName name="rap.fact.id.IXF1692000E02_1460_00139_00_0001">'1692000'!$E$101</definedName>
    <definedName name="rap.fact.id.IXF1692000E02_1460_00140_00_0001">'1692000'!$E$56</definedName>
    <definedName name="rap.fact.id.IXF1692000E02_1460_00141_00_0001">'1692000'!$E$57</definedName>
    <definedName name="rap.fact.id.IXF1692000E02_1460_00142_00_0001">'1692000'!$E$58</definedName>
    <definedName name="rap.fact.id.IXF1692000E02_1460_00143_00_0001">'1692000'!$E$59</definedName>
    <definedName name="rap.fact.id.IXF1692000E02_1460_00144_00_0001">'1692000'!$E$61</definedName>
    <definedName name="rap.fact.id.IXF1692000E02_1460_00145_00_0001">'1692000'!$E$60</definedName>
    <definedName name="rap.fact.id.IXF1692000E02_1460_00146_00_0001">'1692000'!$E$55</definedName>
    <definedName name="rap.fact.id.IXF1692000E02_1460_00147_00_0001">'1692000'!$E$62</definedName>
    <definedName name="rap.fact.id.IXF1692000E02_1460_00148_00_0001">'1692000'!$E$66</definedName>
    <definedName name="rap.fact.id.IXF1692000E02_1460_00149_00_0001">'1692000'!$E$63</definedName>
    <definedName name="rap.fact.id.IXF1692000E02_1460_00150_00_0001">'1692000'!$E$64</definedName>
    <definedName name="rap.fact.id.IXF1692000E02_1460_00151_00_0001">'1692000'!$E$65</definedName>
    <definedName name="rap.fact.id.IXF1692000E02_1460_00152_00_0001">'1692000'!$E$212</definedName>
    <definedName name="rap.fact.id.IXF1692000E02_1460_00153_00_0001">'1692000'!$E$213</definedName>
    <definedName name="rap.fact.id.IXF1692000E02_1460_00154_00_0001">'1692000'!$E$214</definedName>
    <definedName name="rap.fact.id.IXF1692000E02_1460_00155_00_0001">'1692000'!$E$215</definedName>
    <definedName name="rap.fact.id.IXF1692000E02_1460_00156_00_0001">'1692000'!$E$217</definedName>
    <definedName name="rap.fact.id.IXF1692000E02_1460_00157_00_0001">'1692000'!$E$216</definedName>
    <definedName name="rap.fact.id.IXF1692000E02_1460_00158_00_0001">'1692000'!$E$211</definedName>
    <definedName name="rap.fact.id.IXF1692000E02_1460_00159_00_0001">'1692000'!$E$218</definedName>
    <definedName name="rap.fact.id.IXF1692000E02_1460_00160_00_0001">'1692000'!$E$222</definedName>
    <definedName name="rap.fact.id.IXF1692000E02_1460_00161_00_0001">'1692000'!$E$219</definedName>
    <definedName name="rap.fact.id.IXF1692000E02_1460_00162_00_0001">'1692000'!$E$220</definedName>
    <definedName name="rap.fact.id.IXF1692000E02_1460_00163_00_0001">'1692000'!$E$221</definedName>
    <definedName name="rap.fact.id.IXF1692000E02_1460_00164_00_0001">'1692000'!$E$152</definedName>
    <definedName name="rap.fact.id.IXF1692000E02_1460_00165_00_0001">'1692000'!$E$153</definedName>
    <definedName name="rap.fact.id.IXF1692000E02_1460_00166_00_0001">'1692000'!$E$154</definedName>
    <definedName name="rap.fact.id.IXF1692000E02_1460_00167_00_0001">'1692000'!$E$155</definedName>
    <definedName name="rap.fact.id.IXF1692000E02_1460_00168_00_0001">'1692000'!$E$157</definedName>
    <definedName name="rap.fact.id.IXF1692000E02_1460_00169_00_0001">'1692000'!$E$156</definedName>
    <definedName name="rap.fact.id.IXF1692000E02_1460_00170_00_0001">'1692000'!$E$151</definedName>
    <definedName name="rap.fact.id.IXF1692000E02_1460_00171_00_0001">'1692000'!$E$158</definedName>
    <definedName name="rap.fact.id.IXF1692000E02_1460_00172_00_0001">'1692000'!$E$162</definedName>
    <definedName name="rap.fact.id.IXF1692000E02_1460_00173_00_0001">'1692000'!$E$159</definedName>
    <definedName name="rap.fact.id.IXF1692000E02_1460_00174_00_0001">'1692000'!$E$160</definedName>
    <definedName name="rap.fact.id.IXF1692000E02_1460_00175_00_0001">'1692000'!$E$161</definedName>
    <definedName name="rap.fact.id.IXF1692000E02_1460_00176_00_0001">'1692000'!$E$236</definedName>
    <definedName name="rap.fact.id.IXF1692000E02_1460_00177_00_0001">'1692000'!$E$237</definedName>
    <definedName name="rap.fact.id.IXF1692000E02_1460_00178_00_0001">'1692000'!$E$238</definedName>
    <definedName name="rap.fact.id.IXF1692000E02_1460_00179_00_0001">'1692000'!$E$239</definedName>
    <definedName name="rap.fact.id.IXF1692000E02_1460_00180_00_0001">'1692000'!$E$241</definedName>
    <definedName name="rap.fact.id.IXF1692000E02_1460_00181_00_0001">'1692000'!$E$240</definedName>
    <definedName name="rap.fact.id.IXF1692000E02_1460_00182_00_0001">'1692000'!$E$235</definedName>
    <definedName name="rap.fact.id.IXF1692000E02_1460_00183_00_0001">'1692000'!$E$242</definedName>
    <definedName name="rap.fact.id.IXF1692000E02_1460_00184_00_0001">'1692000'!$E$246</definedName>
    <definedName name="rap.fact.id.IXF1692000E02_1460_00185_00_0001">'1692000'!$E$243</definedName>
    <definedName name="rap.fact.id.IXF1692000E02_1460_00186_00_0001">'1692000'!$E$244</definedName>
    <definedName name="rap.fact.id.IXF1692000E02_1460_00187_00_0001">'1692000'!$E$245</definedName>
    <definedName name="rap.fact.id.IXF1692000E02_1460_00188_00_0001">'1692000'!$E$80</definedName>
    <definedName name="rap.fact.id.IXF1692000E02_1460_00189_00_0001">'1692000'!$E$81</definedName>
    <definedName name="rap.fact.id.IXF1692000E02_1460_00190_00_0001">'1692000'!$E$82</definedName>
    <definedName name="rap.fact.id.IXF1692000E02_1460_00191_00_0001">'1692000'!$E$83</definedName>
    <definedName name="rap.fact.id.IXF1692000E02_1460_00192_00_0001">'1692000'!$E$85</definedName>
    <definedName name="rap.fact.id.IXF1692000E02_1460_00193_00_0001">'1692000'!$E$84</definedName>
    <definedName name="rap.fact.id.IXF1692000E02_1460_00194_00_0001">'1692000'!$E$79</definedName>
    <definedName name="rap.fact.id.IXF1692000E02_1460_00195_00_0001">'1692000'!$E$86</definedName>
    <definedName name="rap.fact.id.IXF1692000E02_1460_00196_00_0001">'1692000'!$E$90</definedName>
    <definedName name="rap.fact.id.IXF1692000E02_1460_00197_00_0001">'1692000'!$E$87</definedName>
    <definedName name="rap.fact.id.IXF1692000E02_1460_00198_00_0001">'1692000'!$E$88</definedName>
    <definedName name="rap.fact.id.IXF1692000E02_1460_00199_00_0001">'1692000'!$E$89</definedName>
    <definedName name="rap.fact.id.IXF1692000E02_1460_00200_00_0001">'1692000'!$E$176</definedName>
    <definedName name="rap.fact.id.IXF1692000E02_1460_00201_00_0001">'1692000'!$E$177</definedName>
    <definedName name="rap.fact.id.IXF1692000E02_1460_00202_00_0001">'1692000'!$E$178</definedName>
    <definedName name="rap.fact.id.IXF1692000E02_1460_00203_00_0001">'1692000'!$E$179</definedName>
    <definedName name="rap.fact.id.IXF1692000E02_1460_00204_00_0001">'1692000'!$E$181</definedName>
    <definedName name="rap.fact.id.IXF1692000E02_1460_00205_00_0001">'1692000'!$E$180</definedName>
    <definedName name="rap.fact.id.IXF1692000E02_1460_00206_00_0001">'1692000'!$E$175</definedName>
    <definedName name="rap.fact.id.IXF1692000E02_1460_00207_00_0001">'1692000'!$E$182</definedName>
    <definedName name="rap.fact.id.IXF1692000E02_1460_00208_00_0001">'1692000'!$E$186</definedName>
    <definedName name="rap.fact.id.IXF1692000E02_1460_00209_00_0001">'1692000'!$E$183</definedName>
    <definedName name="rap.fact.id.IXF1692000E02_1460_00210_00_0001">'1692000'!$E$184</definedName>
    <definedName name="rap.fact.id.IXF1692000E02_1460_00211_00_0001">'1692000'!$E$185</definedName>
    <definedName name="rap.fact.id.IXF1692000E02_1460_00212_00_0001">'1692000'!$E$20</definedName>
    <definedName name="rap.fact.id.IXF1692000E02_1460_00213_00_0001">'1692000'!$E$21</definedName>
    <definedName name="rap.fact.id.IXF1692000E02_1460_00214_00_0001">'1692000'!$E$22</definedName>
    <definedName name="rap.fact.id.IXF1692000E02_1460_00215_00_0001">'1692000'!$E$23</definedName>
    <definedName name="rap.fact.id.IXF1692000E02_1460_00216_00_0001">'1692000'!$E$25</definedName>
    <definedName name="rap.fact.id.IXF1692000E02_1460_00217_00_0001">'1692000'!$E$24</definedName>
    <definedName name="rap.fact.id.IXF1692000E02_1460_00218_00_0001">'1692000'!$E$19</definedName>
    <definedName name="rap.fact.id.IXF1692000E02_1460_00219_00_0001">'1692000'!$E$26</definedName>
    <definedName name="rap.fact.id.IXF1692000E02_1460_00220_00_0001">'1692000'!$E$30</definedName>
    <definedName name="rap.fact.id.IXF1692000E02_1460_00221_00_0001">'1692000'!$E$27</definedName>
    <definedName name="rap.fact.id.IXF1692000E02_1460_00222_00_0001">'1692000'!$E$28</definedName>
    <definedName name="rap.fact.id.IXF1692000E02_1460_00223_00_0001">'1692000'!$E$29</definedName>
    <definedName name="rap.fact.id.IXF1692000E02_1460_00224_00_0001">'1692000'!$E$44</definedName>
    <definedName name="rap.fact.id.IXF1692000E02_1460_00225_00_0001">'1692000'!$E$45</definedName>
    <definedName name="rap.fact.id.IXF1692000E02_1460_00226_00_0001">'1692000'!$E$46</definedName>
    <definedName name="rap.fact.id.IXF1692000E02_1460_00227_00_0001">'1692000'!$E$47</definedName>
    <definedName name="rap.fact.id.IXF1692000E02_1460_00228_00_0001">'1692000'!$E$49</definedName>
    <definedName name="rap.fact.id.IXF1692000E02_1460_00229_00_0001">'1692000'!$E$48</definedName>
    <definedName name="rap.fact.id.IXF1692000E02_1460_00230_00_0001">'1692000'!$E$43</definedName>
    <definedName name="rap.fact.id.IXF1692000E02_1460_00231_00_0001">'1692000'!$E$50</definedName>
    <definedName name="rap.fact.id.IXF1692000E02_1460_00232_00_0001">'1692000'!$E$54</definedName>
    <definedName name="rap.fact.id.IXF1692000E02_1460_00233_00_0001">'1692000'!$E$51</definedName>
    <definedName name="rap.fact.id.IXF1692000E02_1460_00234_00_0001">'1692000'!$E$52</definedName>
    <definedName name="rap.fact.id.IXF1692000E02_1460_00235_00_0001">'1692000'!$E$53</definedName>
    <definedName name="rap.fact.id.IXF1692000E02_1460_00236_00_0001">'1692000'!$E$200</definedName>
    <definedName name="rap.fact.id.IXF1692000E02_1460_00237_00_0001">'1692000'!$E$201</definedName>
    <definedName name="rap.fact.id.IXF1692000E02_1460_00238_00_0001">'1692000'!$E$202</definedName>
    <definedName name="rap.fact.id.IXF1692000E02_1460_00239_00_0001">'1692000'!$E$203</definedName>
    <definedName name="rap.fact.id.IXF1692000E02_1460_00240_00_0001">'1692000'!$E$205</definedName>
    <definedName name="rap.fact.id.IXF1692000E02_1460_00241_00_0001">'1692000'!$E$204</definedName>
    <definedName name="rap.fact.id.IXF1692000E02_1460_00242_00_0001">'1692000'!$E$199</definedName>
    <definedName name="rap.fact.id.IXF1692000E02_1460_00243_00_0001">'1692000'!$E$206</definedName>
    <definedName name="rap.fact.id.IXF1692000E02_1460_00244_00_0001">'1692000'!$E$210</definedName>
    <definedName name="rap.fact.id.IXF1692000E02_1460_00245_00_0001">'1692000'!$E$207</definedName>
    <definedName name="rap.fact.id.IXF1692000E02_1460_00246_00_0001">'1692000'!$E$208</definedName>
    <definedName name="rap.fact.id.IXF1692000E02_1460_00247_00_0001">'1692000'!$E$209</definedName>
    <definedName name="rap.fact.id.IXF1692000E02_1460_00248_00_0001">'1692000'!$E$260</definedName>
    <definedName name="rap.fact.id.IXF1692000E02_1460_00249_00_0001">'1692000'!$E$261</definedName>
    <definedName name="rap.fact.id.IXF1692000E02_1460_00250_00_0001">'1692000'!$E$262</definedName>
    <definedName name="rap.fact.id.IXF1692000E02_1460_00251_00_0001">'1692000'!$E$263</definedName>
    <definedName name="rap.fact.id.IXF1692000E02_1460_00252_00_0001">'1692000'!$E$265</definedName>
    <definedName name="rap.fact.id.IXF1692000E02_1460_00253_00_0001">'1692000'!$E$264</definedName>
    <definedName name="rap.fact.id.IXF1692000E02_1460_00254_00_0001">'1692000'!$E$259</definedName>
    <definedName name="rap.fact.id.IXF1692000E02_1460_00255_00_0001">'1692000'!$E$266</definedName>
    <definedName name="rap.fact.id.IXF1692000E02_1460_00256_00_0001">'1692000'!$E$270</definedName>
    <definedName name="rap.fact.id.IXF1692000E02_1460_00257_00_0001">'1692000'!$E$267</definedName>
    <definedName name="rap.fact.id.IXF1692000E02_1460_00258_00_0001">'1692000'!$E$268</definedName>
    <definedName name="rap.fact.id.IXF1692000E02_1460_00259_00_0001">'1692000'!$E$269</definedName>
    <definedName name="rap.fact.id.IXF1692000E02_1460_00260_00_0001">'1692000'!$E$272</definedName>
    <definedName name="rap.fact.id.IXF1692000E02_1460_00261_00_0001">'1692000'!$E$273</definedName>
    <definedName name="rap.fact.id.IXF1692000E02_1460_00262_00_0001">'1692000'!$E$274</definedName>
    <definedName name="rap.fact.id.IXF1692000E02_1460_00263_00_0001">'1692000'!$E$275</definedName>
    <definedName name="rap.fact.id.IXF1692000E02_1460_00264_00_0001">'1692000'!$E$277</definedName>
    <definedName name="rap.fact.id.IXF1692000E02_1460_00265_00_0001">'1692000'!$E$276</definedName>
    <definedName name="rap.fact.id.IXF1692000E02_1460_00266_00_0001">'1692000'!$E$271</definedName>
    <definedName name="rap.fact.id.IXF1692000E02_1460_00267_00_0001">'1692000'!$E$278</definedName>
    <definedName name="rap.fact.id.IXF1692000E02_1460_00268_00_0001">'1692000'!$E$282</definedName>
    <definedName name="rap.fact.id.IXF1692000E02_1460_00269_00_0001">'1692000'!$E$279</definedName>
    <definedName name="rap.fact.id.IXF1692000E02_1460_00270_00_0001">'1692000'!$E$280</definedName>
    <definedName name="rap.fact.id.IXF1692000E02_1460_00271_00_0001">'1692000'!$E$281</definedName>
    <definedName name="rap.fact.id.IXF1692000E02_1460_00272_00_0001">'1692000'!$E$248</definedName>
    <definedName name="rap.fact.id.IXF1692000E02_1460_00273_00_0001">'1692000'!$E$249</definedName>
    <definedName name="rap.fact.id.IXF1692000E02_1460_00274_00_0001">'1692000'!$E$250</definedName>
    <definedName name="rap.fact.id.IXF1692000E02_1460_00275_00_0001">'1692000'!$E$251</definedName>
    <definedName name="rap.fact.id.IXF1692000E02_1460_00276_00_0001">'1692000'!$E$253</definedName>
    <definedName name="rap.fact.id.IXF1692000E02_1460_00277_00_0001">'1692000'!$E$252</definedName>
    <definedName name="rap.fact.id.IXF1692000E02_1460_00278_00_0001">'1692000'!$E$247</definedName>
    <definedName name="rap.fact.id.IXF1692000E02_1460_00279_00_0001">'1692000'!$E$254</definedName>
    <definedName name="rap.fact.id.IXF1692000E02_1460_00280_00_0001">'1692000'!$E$258</definedName>
    <definedName name="rap.fact.id.IXF1692000E02_1460_00281_00_0001">'1692000'!$E$255</definedName>
    <definedName name="rap.fact.id.IXF1692000E02_1460_00282_00_0001">'1692000'!$E$256</definedName>
    <definedName name="rap.fact.id.IXF1692000E02_1460_00283_00_0001">'1692000'!$E$257</definedName>
    <definedName name="rap.fact.id.IXF1692000E02_1460_00284_00_0001">'1692000'!$M$128</definedName>
    <definedName name="rap.fact.id.IXF1692000E02_1460_00285_00_0001">'1692000'!$M$129</definedName>
    <definedName name="rap.fact.id.IXF1692000E02_1460_00286_00_0001">'1692000'!$M$130</definedName>
    <definedName name="rap.fact.id.IXF1692000E02_1460_00287_00_0001">'1692000'!$M$131</definedName>
    <definedName name="rap.fact.id.IXF1692000E02_1460_00288_00_0001">'1692000'!$M$133</definedName>
    <definedName name="rap.fact.id.IXF1692000E02_1460_00289_00_0001">'1692000'!$M$132</definedName>
    <definedName name="rap.fact.id.IXF1692000E02_1460_00290_00_0001">'1692000'!$M$127</definedName>
    <definedName name="rap.fact.id.IXF1692000E02_1460_00291_00_0001">'1692000'!$M$134</definedName>
    <definedName name="rap.fact.id.IXF1692000E02_1460_00292_00_0001">'1692000'!$M$138</definedName>
    <definedName name="rap.fact.id.IXF1692000E02_1460_00293_00_0001">'1692000'!$M$135</definedName>
    <definedName name="rap.fact.id.IXF1692000E02_1460_00294_00_0001">'1692000'!$M$136</definedName>
    <definedName name="rap.fact.id.IXF1692000E02_1460_00295_00_0001">'1692000'!$M$137</definedName>
    <definedName name="rap.fact.id.IXF1692000E02_1460_00296_00_0001">'1692000'!$M$188</definedName>
    <definedName name="rap.fact.id.IXF1692000E02_1460_00297_00_0001">'1692000'!$M$189</definedName>
    <definedName name="rap.fact.id.IXF1692000E02_1460_00298_00_0001">'1692000'!$M$190</definedName>
    <definedName name="rap.fact.id.IXF1692000E02_1460_00299_00_0001">'1692000'!$M$191</definedName>
    <definedName name="rap.fact.id.IXF1692000E02_1460_00300_00_0001">'1692000'!$M$193</definedName>
    <definedName name="rap.fact.id.IXF1692000E02_1460_00301_00_0001">'1692000'!$M$192</definedName>
    <definedName name="rap.fact.id.IXF1692000E02_1460_00302_00_0001">'1692000'!$M$187</definedName>
    <definedName name="rap.fact.id.IXF1692000E02_1460_00303_00_0001">'1692000'!$M$194</definedName>
    <definedName name="rap.fact.id.IXF1692000E02_1460_00304_00_0001">'1692000'!$M$198</definedName>
    <definedName name="rap.fact.id.IXF1692000E02_1460_00305_00_0001">'1692000'!$M$195</definedName>
    <definedName name="rap.fact.id.IXF1692000E02_1460_00306_00_0001">'1692000'!$M$196</definedName>
    <definedName name="rap.fact.id.IXF1692000E02_1460_00307_00_0001">'1692000'!$M$197</definedName>
    <definedName name="rap.fact.id.IXF1692000E02_1460_00308_00_0001">'1692000'!$M$164</definedName>
    <definedName name="rap.fact.id.IXF1692000E02_1460_00309_00_0001">'1692000'!$M$165</definedName>
    <definedName name="rap.fact.id.IXF1692000E02_1460_00310_00_0001">'1692000'!$M$166</definedName>
    <definedName name="rap.fact.id.IXF1692000E02_1460_00311_00_0001">'1692000'!$M$167</definedName>
    <definedName name="rap.fact.id.IXF1692000E02_1460_00312_00_0001">'1692000'!$M$169</definedName>
    <definedName name="rap.fact.id.IXF1692000E02_1460_00313_00_0001">'1692000'!$M$168</definedName>
    <definedName name="rap.fact.id.IXF1692000E02_1460_00314_00_0001">'1692000'!$M$163</definedName>
    <definedName name="rap.fact.id.IXF1692000E02_1460_00315_00_0001">'1692000'!$M$170</definedName>
    <definedName name="rap.fact.id.IXF1692000E02_1460_00316_00_0001">'1692000'!$M$174</definedName>
    <definedName name="rap.fact.id.IXF1692000E02_1460_00317_00_0001">'1692000'!$M$171</definedName>
    <definedName name="rap.fact.id.IXF1692000E02_1460_00318_00_0001">'1692000'!$M$172</definedName>
    <definedName name="rap.fact.id.IXF1692000E02_1460_00319_00_0001">'1692000'!$M$173</definedName>
    <definedName name="rap.fact.id.IXF1692000E02_1460_00320_00_0001">'1692000'!$M$8</definedName>
    <definedName name="rap.fact.id.IXF1692000E02_1460_00321_00_0001">'1692000'!$M$9</definedName>
    <definedName name="rap.fact.id.IXF1692000E02_1460_00322_00_0001">'1692000'!$M$10</definedName>
    <definedName name="rap.fact.id.IXF1692000E02_1460_00323_00_0001">'1692000'!$M$11</definedName>
    <definedName name="rap.fact.id.IXF1692000E02_1460_00324_00_0001">'1692000'!$M$13</definedName>
    <definedName name="rap.fact.id.IXF1692000E02_1460_00325_00_0001">'1692000'!$M$12</definedName>
    <definedName name="rap.fact.id.IXF1692000E02_1460_00326_00_0001">'1692000'!$M$7</definedName>
    <definedName name="rap.fact.id.IXF1692000E02_1460_00327_00_0001">'1692000'!$M$14</definedName>
    <definedName name="rap.fact.id.IXF1692000E02_1460_00328_00_0001">'1692000'!$M$18</definedName>
    <definedName name="rap.fact.id.IXF1692000E02_1460_00329_00_0001">'1692000'!$M$15</definedName>
    <definedName name="rap.fact.id.IXF1692000E02_1460_00330_00_0001">'1692000'!$M$16</definedName>
    <definedName name="rap.fact.id.IXF1692000E02_1460_00331_00_0001">'1692000'!$M$17</definedName>
    <definedName name="rap.fact.id.IXF1692000E02_1460_00332_00_0001">'1692000'!$M$116</definedName>
    <definedName name="rap.fact.id.IXF1692000E02_1460_00333_00_0001">'1692000'!$M$117</definedName>
    <definedName name="rap.fact.id.IXF1692000E02_1460_00334_00_0001">'1692000'!$M$118</definedName>
    <definedName name="rap.fact.id.IXF1692000E02_1460_00335_00_0001">'1692000'!$M$119</definedName>
    <definedName name="rap.fact.id.IXF1692000E02_1460_00336_00_0001">'1692000'!$M$121</definedName>
    <definedName name="rap.fact.id.IXF1692000E02_1460_00337_00_0001">'1692000'!$M$120</definedName>
    <definedName name="rap.fact.id.IXF1692000E02_1460_00338_00_0001">'1692000'!$M$115</definedName>
    <definedName name="rap.fact.id.IXF1692000E02_1460_00339_00_0001">'1692000'!$M$122</definedName>
    <definedName name="rap.fact.id.IXF1692000E02_1460_00340_00_0001">'1692000'!$M$126</definedName>
    <definedName name="rap.fact.id.IXF1692000E02_1460_00341_00_0001">'1692000'!$M$123</definedName>
    <definedName name="rap.fact.id.IXF1692000E02_1460_00342_00_0001">'1692000'!$M$124</definedName>
    <definedName name="rap.fact.id.IXF1692000E02_1460_00343_00_0001">'1692000'!$M$125</definedName>
    <definedName name="rap.fact.id.IXF1692000E02_1460_00344_00_0001">'1692000'!$M$68</definedName>
    <definedName name="rap.fact.id.IXF1692000E02_1460_00345_00_0001">'1692000'!$M$69</definedName>
    <definedName name="rap.fact.id.IXF1692000E02_1460_00346_00_0001">'1692000'!$M$70</definedName>
    <definedName name="rap.fact.id.IXF1692000E02_1460_00347_00_0001">'1692000'!$M$71</definedName>
    <definedName name="rap.fact.id.IXF1692000E02_1460_00348_00_0001">'1692000'!$M$73</definedName>
    <definedName name="rap.fact.id.IXF1692000E02_1460_00349_00_0001">'1692000'!$M$72</definedName>
    <definedName name="rap.fact.id.IXF1692000E02_1460_00350_00_0001">'1692000'!$M$67</definedName>
    <definedName name="rap.fact.id.IXF1692000E02_1460_00351_00_0001">'1692000'!$M$74</definedName>
    <definedName name="rap.fact.id.IXF1692000E02_1460_00352_00_0001">'1692000'!$M$78</definedName>
    <definedName name="rap.fact.id.IXF1692000E02_1460_00353_00_0001">'1692000'!$M$75</definedName>
    <definedName name="rap.fact.id.IXF1692000E02_1460_00354_00_0001">'1692000'!$M$76</definedName>
    <definedName name="rap.fact.id.IXF1692000E02_1460_00355_00_0001">'1692000'!$M$77</definedName>
    <definedName name="rap.fact.id.IXF1692000E02_1460_00356_00_0001">'1692000'!$M$224</definedName>
    <definedName name="rap.fact.id.IXF1692000E02_1460_00357_00_0001">'1692000'!$M$225</definedName>
    <definedName name="rap.fact.id.IXF1692000E02_1460_00358_00_0001">'1692000'!$M$226</definedName>
    <definedName name="rap.fact.id.IXF1692000E02_1460_00359_00_0001">'1692000'!$M$227</definedName>
    <definedName name="rap.fact.id.IXF1692000E02_1460_00360_00_0001">'1692000'!$M$229</definedName>
    <definedName name="rap.fact.id.IXF1692000E02_1460_00361_00_0001">'1692000'!$M$228</definedName>
    <definedName name="rap.fact.id.IXF1692000E02_1460_00362_00_0001">'1692000'!$M$223</definedName>
    <definedName name="rap.fact.id.IXF1692000E02_1460_00363_00_0001">'1692000'!$M$230</definedName>
    <definedName name="rap.fact.id.IXF1692000E02_1460_00364_00_0001">'1692000'!$M$234</definedName>
    <definedName name="rap.fact.id.IXF1692000E02_1460_00365_00_0001">'1692000'!$M$231</definedName>
    <definedName name="rap.fact.id.IXF1692000E02_1460_00366_00_0001">'1692000'!$M$232</definedName>
    <definedName name="rap.fact.id.IXF1692000E02_1460_00367_00_0001">'1692000'!$M$233</definedName>
    <definedName name="rap.fact.id.IXF1692000E02_1460_00368_00_0001">'1692000'!$M$32</definedName>
    <definedName name="rap.fact.id.IXF1692000E02_1460_00369_00_0001">'1692000'!$M$33</definedName>
    <definedName name="rap.fact.id.IXF1692000E02_1460_00370_00_0001">'1692000'!$M$34</definedName>
    <definedName name="rap.fact.id.IXF1692000E02_1460_00371_00_0001">'1692000'!$M$35</definedName>
    <definedName name="rap.fact.id.IXF1692000E02_1460_00372_00_0001">'1692000'!$M$37</definedName>
    <definedName name="rap.fact.id.IXF1692000E02_1460_00373_00_0001">'1692000'!$M$36</definedName>
    <definedName name="rap.fact.id.IXF1692000E02_1460_00374_00_0001">'1692000'!$M$31</definedName>
    <definedName name="rap.fact.id.IXF1692000E02_1460_00375_00_0001">'1692000'!$M$38</definedName>
    <definedName name="rap.fact.id.IXF1692000E02_1460_00376_00_0001">'1692000'!$M$42</definedName>
    <definedName name="rap.fact.id.IXF1692000E02_1460_00377_00_0001">'1692000'!$M$39</definedName>
    <definedName name="rap.fact.id.IXF1692000E02_1460_00378_00_0001">'1692000'!$M$40</definedName>
    <definedName name="rap.fact.id.IXF1692000E02_1460_00379_00_0001">'1692000'!$M$41</definedName>
    <definedName name="rap.fact.id.IXF1692000E02_1460_00380_00_0001">'1692000'!$M$104</definedName>
    <definedName name="rap.fact.id.IXF1692000E02_1460_00381_00_0001">'1692000'!$M$105</definedName>
    <definedName name="rap.fact.id.IXF1692000E02_1460_00382_00_0001">'1692000'!$M$106</definedName>
    <definedName name="rap.fact.id.IXF1692000E02_1460_00383_00_0001">'1692000'!$M$107</definedName>
    <definedName name="rap.fact.id.IXF1692000E02_1460_00384_00_0001">'1692000'!$M$109</definedName>
    <definedName name="rap.fact.id.IXF1692000E02_1460_00385_00_0001">'1692000'!$M$108</definedName>
    <definedName name="rap.fact.id.IXF1692000E02_1460_00386_00_0001">'1692000'!$M$103</definedName>
    <definedName name="rap.fact.id.IXF1692000E02_1460_00387_00_0001">'1692000'!$M$110</definedName>
    <definedName name="rap.fact.id.IXF1692000E02_1460_00388_00_0001">'1692000'!$M$114</definedName>
    <definedName name="rap.fact.id.IXF1692000E02_1460_00389_00_0001">'1692000'!$M$111</definedName>
    <definedName name="rap.fact.id.IXF1692000E02_1460_00390_00_0001">'1692000'!$M$112</definedName>
    <definedName name="rap.fact.id.IXF1692000E02_1460_00391_00_0001">'1692000'!$M$113</definedName>
    <definedName name="rap.fact.id.IXF1692000E02_1460_00392_00_0001">'1692000'!$M$140</definedName>
    <definedName name="rap.fact.id.IXF1692000E02_1460_00393_00_0001">'1692000'!$M$141</definedName>
    <definedName name="rap.fact.id.IXF1692000E02_1460_00394_00_0001">'1692000'!$M$142</definedName>
    <definedName name="rap.fact.id.IXF1692000E02_1460_00395_00_0001">'1692000'!$M$143</definedName>
    <definedName name="rap.fact.id.IXF1692000E02_1460_00396_00_0001">'1692000'!$M$145</definedName>
    <definedName name="rap.fact.id.IXF1692000E02_1460_00397_00_0001">'1692000'!$M$144</definedName>
    <definedName name="rap.fact.id.IXF1692000E02_1460_00398_00_0001">'1692000'!$M$139</definedName>
    <definedName name="rap.fact.id.IXF1692000E02_1460_00399_00_0001">'1692000'!$M$146</definedName>
    <definedName name="rap.fact.id.IXF1692000E02_1460_00400_00_0001">'1692000'!$M$150</definedName>
    <definedName name="rap.fact.id.IXF1692000E02_1460_00401_00_0001">'1692000'!$M$147</definedName>
    <definedName name="rap.fact.id.IXF1692000E02_1460_00402_00_0001">'1692000'!$M$148</definedName>
    <definedName name="rap.fact.id.IXF1692000E02_1460_00403_00_0001">'1692000'!$M$149</definedName>
    <definedName name="rap.fact.id.IXF1692000E02_1460_00404_00_0001">'1692000'!$M$92</definedName>
    <definedName name="rap.fact.id.IXF1692000E02_1460_00405_00_0001">'1692000'!$M$93</definedName>
    <definedName name="rap.fact.id.IXF1692000E02_1460_00406_00_0001">'1692000'!$M$94</definedName>
    <definedName name="rap.fact.id.IXF1692000E02_1460_00407_00_0001">'1692000'!$M$95</definedName>
    <definedName name="rap.fact.id.IXF1692000E02_1460_00408_00_0001">'1692000'!$M$97</definedName>
    <definedName name="rap.fact.id.IXF1692000E02_1460_00409_00_0001">'1692000'!$M$96</definedName>
    <definedName name="rap.fact.id.IXF1692000E02_1460_00410_00_0001">'1692000'!$M$91</definedName>
    <definedName name="rap.fact.id.IXF1692000E02_1460_00411_00_0001">'1692000'!$M$98</definedName>
    <definedName name="rap.fact.id.IXF1692000E02_1460_00412_00_0001">'1692000'!$M$102</definedName>
    <definedName name="rap.fact.id.IXF1692000E02_1460_00413_00_0001">'1692000'!$M$99</definedName>
    <definedName name="rap.fact.id.IXF1692000E02_1460_00414_00_0001">'1692000'!$M$100</definedName>
    <definedName name="rap.fact.id.IXF1692000E02_1460_00415_00_0001">'1692000'!$M$101</definedName>
    <definedName name="rap.fact.id.IXF1692000E02_1460_00416_00_0001">'1692000'!$M$56</definedName>
    <definedName name="rap.fact.id.IXF1692000E02_1460_00417_00_0001">'1692000'!$M$57</definedName>
    <definedName name="rap.fact.id.IXF1692000E02_1460_00418_00_0001">'1692000'!$M$58</definedName>
    <definedName name="rap.fact.id.IXF1692000E02_1460_00419_00_0001">'1692000'!$M$59</definedName>
    <definedName name="rap.fact.id.IXF1692000E02_1460_00420_00_0001">'1692000'!$M$61</definedName>
    <definedName name="rap.fact.id.IXF1692000E02_1460_00421_00_0001">'1692000'!$M$60</definedName>
    <definedName name="rap.fact.id.IXF1692000E02_1460_00422_00_0001">'1692000'!$M$55</definedName>
    <definedName name="rap.fact.id.IXF1692000E02_1460_00423_00_0001">'1692000'!$M$62</definedName>
    <definedName name="rap.fact.id.IXF1692000E02_1460_00424_00_0001">'1692000'!$M$66</definedName>
    <definedName name="rap.fact.id.IXF1692000E02_1460_00425_00_0001">'1692000'!$M$63</definedName>
    <definedName name="rap.fact.id.IXF1692000E02_1460_00426_00_0001">'1692000'!$M$64</definedName>
    <definedName name="rap.fact.id.IXF1692000E02_1460_00427_00_0001">'1692000'!$M$65</definedName>
    <definedName name="rap.fact.id.IXF1692000E02_1460_00428_00_0001">'1692000'!$M$212</definedName>
    <definedName name="rap.fact.id.IXF1692000E02_1460_00429_00_0001">'1692000'!$M$213</definedName>
    <definedName name="rap.fact.id.IXF1692000E02_1460_00430_00_0001">'1692000'!$M$214</definedName>
    <definedName name="rap.fact.id.IXF1692000E02_1460_00431_00_0001">'1692000'!$M$215</definedName>
    <definedName name="rap.fact.id.IXF1692000E02_1460_00432_00_0001">'1692000'!$M$217</definedName>
    <definedName name="rap.fact.id.IXF1692000E02_1460_00433_00_0001">'1692000'!$M$216</definedName>
    <definedName name="rap.fact.id.IXF1692000E02_1460_00434_00_0001">'1692000'!$M$211</definedName>
    <definedName name="rap.fact.id.IXF1692000E02_1460_00435_00_0001">'1692000'!$M$218</definedName>
    <definedName name="rap.fact.id.IXF1692000E02_1460_00436_00_0001">'1692000'!$M$222</definedName>
    <definedName name="rap.fact.id.IXF1692000E02_1460_00437_00_0001">'1692000'!$M$219</definedName>
    <definedName name="rap.fact.id.IXF1692000E02_1460_00438_00_0001">'1692000'!$M$220</definedName>
    <definedName name="rap.fact.id.IXF1692000E02_1460_00439_00_0001">'1692000'!$M$221</definedName>
    <definedName name="rap.fact.id.IXF1692000E02_1460_00440_00_0001">'1692000'!$M$152</definedName>
    <definedName name="rap.fact.id.IXF1692000E02_1460_00441_00_0001">'1692000'!$M$153</definedName>
    <definedName name="rap.fact.id.IXF1692000E02_1460_00442_00_0001">'1692000'!$M$154</definedName>
    <definedName name="rap.fact.id.IXF1692000E02_1460_00443_00_0001">'1692000'!$M$155</definedName>
    <definedName name="rap.fact.id.IXF1692000E02_1460_00444_00_0001">'1692000'!$M$157</definedName>
    <definedName name="rap.fact.id.IXF1692000E02_1460_00445_00_0001">'1692000'!$M$156</definedName>
    <definedName name="rap.fact.id.IXF1692000E02_1460_00446_00_0001">'1692000'!$M$151</definedName>
    <definedName name="rap.fact.id.IXF1692000E02_1460_00447_00_0001">'1692000'!$M$158</definedName>
    <definedName name="rap.fact.id.IXF1692000E02_1460_00448_00_0001">'1692000'!$M$162</definedName>
    <definedName name="rap.fact.id.IXF1692000E02_1460_00449_00_0001">'1692000'!$M$159</definedName>
    <definedName name="rap.fact.id.IXF1692000E02_1460_00450_00_0001">'1692000'!$M$160</definedName>
    <definedName name="rap.fact.id.IXF1692000E02_1460_00451_00_0001">'1692000'!$M$161</definedName>
    <definedName name="rap.fact.id.IXF1692000E02_1460_00452_00_0001">'1692000'!$M$236</definedName>
    <definedName name="rap.fact.id.IXF1692000E02_1460_00453_00_0001">'1692000'!$M$237</definedName>
    <definedName name="rap.fact.id.IXF1692000E02_1460_00454_00_0001">'1692000'!$M$238</definedName>
    <definedName name="rap.fact.id.IXF1692000E02_1460_00455_00_0001">'1692000'!$M$239</definedName>
    <definedName name="rap.fact.id.IXF1692000E02_1460_00456_00_0001">'1692000'!$M$241</definedName>
    <definedName name="rap.fact.id.IXF1692000E02_1460_00457_00_0001">'1692000'!$M$240</definedName>
    <definedName name="rap.fact.id.IXF1692000E02_1460_00458_00_0001">'1692000'!$M$235</definedName>
    <definedName name="rap.fact.id.IXF1692000E02_1460_00459_00_0001">'1692000'!$M$242</definedName>
    <definedName name="rap.fact.id.IXF1692000E02_1460_00460_00_0001">'1692000'!$M$246</definedName>
    <definedName name="rap.fact.id.IXF1692000E02_1460_00461_00_0001">'1692000'!$M$243</definedName>
    <definedName name="rap.fact.id.IXF1692000E02_1460_00462_00_0001">'1692000'!$M$244</definedName>
    <definedName name="rap.fact.id.IXF1692000E02_1460_00463_00_0001">'1692000'!$M$245</definedName>
    <definedName name="rap.fact.id.IXF1692000E02_1460_00464_00_0001">'1692000'!$M$80</definedName>
    <definedName name="rap.fact.id.IXF1692000E02_1460_00465_00_0001">'1692000'!$M$81</definedName>
    <definedName name="rap.fact.id.IXF1692000E02_1460_00466_00_0001">'1692000'!$M$82</definedName>
    <definedName name="rap.fact.id.IXF1692000E02_1460_00467_00_0001">'1692000'!$M$83</definedName>
    <definedName name="rap.fact.id.IXF1692000E02_1460_00468_00_0001">'1692000'!$M$85</definedName>
    <definedName name="rap.fact.id.IXF1692000E02_1460_00469_00_0001">'1692000'!$M$84</definedName>
    <definedName name="rap.fact.id.IXF1692000E02_1460_00470_00_0001">'1692000'!$M$79</definedName>
    <definedName name="rap.fact.id.IXF1692000E02_1460_00471_00_0001">'1692000'!$M$86</definedName>
    <definedName name="rap.fact.id.IXF1692000E02_1460_00472_00_0001">'1692000'!$M$90</definedName>
    <definedName name="rap.fact.id.IXF1692000E02_1460_00473_00_0001">'1692000'!$M$87</definedName>
    <definedName name="rap.fact.id.IXF1692000E02_1460_00474_00_0001">'1692000'!$M$88</definedName>
    <definedName name="rap.fact.id.IXF1692000E02_1460_00475_00_0001">'1692000'!$M$89</definedName>
    <definedName name="rap.fact.id.IXF1692000E02_1460_00476_00_0001">'1692000'!$M$176</definedName>
    <definedName name="rap.fact.id.IXF1692000E02_1460_00477_00_0001">'1692000'!$M$177</definedName>
    <definedName name="rap.fact.id.IXF1692000E02_1460_00478_00_0001">'1692000'!$M$178</definedName>
    <definedName name="rap.fact.id.IXF1692000E02_1460_00479_00_0001">'1692000'!$M$179</definedName>
    <definedName name="rap.fact.id.IXF1692000E02_1460_00480_00_0001">'1692000'!$M$181</definedName>
    <definedName name="rap.fact.id.IXF1692000E02_1460_00481_00_0001">'1692000'!$M$180</definedName>
    <definedName name="rap.fact.id.IXF1692000E02_1460_00482_00_0001">'1692000'!$M$175</definedName>
    <definedName name="rap.fact.id.IXF1692000E02_1460_00483_00_0001">'1692000'!$M$182</definedName>
    <definedName name="rap.fact.id.IXF1692000E02_1460_00484_00_0001">'1692000'!$M$186</definedName>
    <definedName name="rap.fact.id.IXF1692000E02_1460_00485_00_0001">'1692000'!$M$183</definedName>
    <definedName name="rap.fact.id.IXF1692000E02_1460_00486_00_0001">'1692000'!$M$184</definedName>
    <definedName name="rap.fact.id.IXF1692000E02_1460_00487_00_0001">'1692000'!$M$185</definedName>
    <definedName name="rap.fact.id.IXF1692000E02_1460_00488_00_0001">'1692000'!$M$20</definedName>
    <definedName name="rap.fact.id.IXF1692000E02_1460_00489_00_0001">'1692000'!$M$21</definedName>
    <definedName name="rap.fact.id.IXF1692000E02_1460_00490_00_0001">'1692000'!$M$22</definedName>
    <definedName name="rap.fact.id.IXF1692000E02_1460_00491_00_0001">'1692000'!$M$23</definedName>
    <definedName name="rap.fact.id.IXF1692000E02_1460_00492_00_0001">'1692000'!$M$25</definedName>
    <definedName name="rap.fact.id.IXF1692000E02_1460_00493_00_0001">'1692000'!$M$24</definedName>
    <definedName name="rap.fact.id.IXF1692000E02_1460_00494_00_0001">'1692000'!$M$19</definedName>
    <definedName name="rap.fact.id.IXF1692000E02_1460_00495_00_0001">'1692000'!$M$26</definedName>
    <definedName name="rap.fact.id.IXF1692000E02_1460_00496_00_0001">'1692000'!$M$30</definedName>
    <definedName name="rap.fact.id.IXF1692000E02_1460_00497_00_0001">'1692000'!$M$27</definedName>
    <definedName name="rap.fact.id.IXF1692000E02_1460_00498_00_0001">'1692000'!$M$28</definedName>
    <definedName name="rap.fact.id.IXF1692000E02_1460_00499_00_0001">'1692000'!$M$29</definedName>
    <definedName name="rap.fact.id.IXF1692000E02_1460_00500_00_0001">'1692000'!$M$44</definedName>
    <definedName name="rap.fact.id.IXF1692000E02_1460_00501_00_0001">'1692000'!$M$45</definedName>
    <definedName name="rap.fact.id.IXF1692000E02_1460_00502_00_0001">'1692000'!$M$46</definedName>
    <definedName name="rap.fact.id.IXF1692000E02_1460_00503_00_0001">'1692000'!$M$47</definedName>
    <definedName name="rap.fact.id.IXF1692000E02_1460_00504_00_0001">'1692000'!$M$49</definedName>
    <definedName name="rap.fact.id.IXF1692000E02_1460_00505_00_0001">'1692000'!$M$48</definedName>
    <definedName name="rap.fact.id.IXF1692000E02_1460_00506_00_0001">'1692000'!$M$43</definedName>
    <definedName name="rap.fact.id.IXF1692000E02_1460_00507_00_0001">'1692000'!$M$50</definedName>
    <definedName name="rap.fact.id.IXF1692000E02_1460_00508_00_0001">'1692000'!$M$54</definedName>
    <definedName name="rap.fact.id.IXF1692000E02_1460_00509_00_0001">'1692000'!$M$51</definedName>
    <definedName name="rap.fact.id.IXF1692000E02_1460_00510_00_0001">'1692000'!$M$52</definedName>
    <definedName name="rap.fact.id.IXF1692000E02_1460_00511_00_0001">'1692000'!$M$53</definedName>
    <definedName name="rap.fact.id.IXF1692000E02_1460_00512_00_0001">'1692000'!$M$200</definedName>
    <definedName name="rap.fact.id.IXF1692000E02_1460_00513_00_0001">'1692000'!$M$201</definedName>
    <definedName name="rap.fact.id.IXF1692000E02_1460_00514_00_0001">'1692000'!$M$202</definedName>
    <definedName name="rap.fact.id.IXF1692000E02_1460_00515_00_0001">'1692000'!$M$203</definedName>
    <definedName name="rap.fact.id.IXF1692000E02_1460_00516_00_0001">'1692000'!$M$205</definedName>
    <definedName name="rap.fact.id.IXF1692000E02_1460_00517_00_0001">'1692000'!$M$204</definedName>
    <definedName name="rap.fact.id.IXF1692000E02_1460_00518_00_0001">'1692000'!$M$199</definedName>
    <definedName name="rap.fact.id.IXF1692000E02_1460_00519_00_0001">'1692000'!$M$206</definedName>
    <definedName name="rap.fact.id.IXF1692000E02_1460_00520_00_0001">'1692000'!$M$210</definedName>
    <definedName name="rap.fact.id.IXF1692000E02_1460_00521_00_0001">'1692000'!$M$207</definedName>
    <definedName name="rap.fact.id.IXF1692000E02_1460_00522_00_0001">'1692000'!$M$208</definedName>
    <definedName name="rap.fact.id.IXF1692000E02_1460_00523_00_0001">'1692000'!$M$209</definedName>
    <definedName name="rap.fact.id.IXF1692000E02_1460_00524_00_0001">'1692000'!$M$260</definedName>
    <definedName name="rap.fact.id.IXF1692000E02_1460_00525_00_0001">'1692000'!$M$261</definedName>
    <definedName name="rap.fact.id.IXF1692000E02_1460_00526_00_0001">'1692000'!$M$262</definedName>
    <definedName name="rap.fact.id.IXF1692000E02_1460_00527_00_0001">'1692000'!$M$263</definedName>
    <definedName name="rap.fact.id.IXF1692000E02_1460_00528_00_0001">'1692000'!$M$265</definedName>
    <definedName name="rap.fact.id.IXF1692000E02_1460_00529_00_0001">'1692000'!$M$264</definedName>
    <definedName name="rap.fact.id.IXF1692000E02_1460_00530_00_0001">'1692000'!$M$259</definedName>
    <definedName name="rap.fact.id.IXF1692000E02_1460_00531_00_0001">'1692000'!$M$266</definedName>
    <definedName name="rap.fact.id.IXF1692000E02_1460_00532_00_0001">'1692000'!$M$270</definedName>
    <definedName name="rap.fact.id.IXF1692000E02_1460_00533_00_0001">'1692000'!$M$267</definedName>
    <definedName name="rap.fact.id.IXF1692000E02_1460_00534_00_0001">'1692000'!$M$268</definedName>
    <definedName name="rap.fact.id.IXF1692000E02_1460_00535_00_0001">'1692000'!$M$269</definedName>
    <definedName name="rap.fact.id.IXF1692000E02_1460_00536_00_0001">'1692000'!$M$272</definedName>
    <definedName name="rap.fact.id.IXF1692000E02_1460_00537_00_0001">'1692000'!$M$273</definedName>
    <definedName name="rap.fact.id.IXF1692000E02_1460_00538_00_0001">'1692000'!$M$274</definedName>
    <definedName name="rap.fact.id.IXF1692000E02_1460_00539_00_0001">'1692000'!$M$275</definedName>
    <definedName name="rap.fact.id.IXF1692000E02_1460_00540_00_0001">'1692000'!$M$277</definedName>
    <definedName name="rap.fact.id.IXF1692000E02_1460_00541_00_0001">'1692000'!$M$276</definedName>
    <definedName name="rap.fact.id.IXF1692000E02_1460_00542_00_0001">'1692000'!$M$271</definedName>
    <definedName name="rap.fact.id.IXF1692000E02_1460_00543_00_0001">'1692000'!$M$278</definedName>
    <definedName name="rap.fact.id.IXF1692000E02_1460_00544_00_0001">'1692000'!$M$282</definedName>
    <definedName name="rap.fact.id.IXF1692000E02_1460_00545_00_0001">'1692000'!$M$279</definedName>
    <definedName name="rap.fact.id.IXF1692000E02_1460_00546_00_0001">'1692000'!$M$280</definedName>
    <definedName name="rap.fact.id.IXF1692000E02_1460_00547_00_0001">'1692000'!$M$281</definedName>
    <definedName name="rap.fact.id.IXF1692000E02_1460_00548_00_0001">'1692000'!$M$248</definedName>
    <definedName name="rap.fact.id.IXF1692000E02_1460_00549_00_0001">'1692000'!$M$249</definedName>
    <definedName name="rap.fact.id.IXF1692000E02_1460_00550_00_0001">'1692000'!$M$250</definedName>
    <definedName name="rap.fact.id.IXF1692000E02_1460_00551_00_0001">'1692000'!$M$251</definedName>
    <definedName name="rap.fact.id.IXF1692000E02_1460_00552_00_0001">'1692000'!$M$253</definedName>
    <definedName name="rap.fact.id.IXF1692000E02_1460_00553_00_0001">'1692000'!$M$252</definedName>
    <definedName name="rap.fact.id.IXF1692000E02_1460_00554_00_0001">'1692000'!$M$247</definedName>
    <definedName name="rap.fact.id.IXF1692000E02_1460_00555_00_0001">'1692000'!$M$254</definedName>
    <definedName name="rap.fact.id.IXF1692000E02_1460_00556_00_0001">'1692000'!$M$258</definedName>
    <definedName name="rap.fact.id.IXF1692000E02_1460_00557_00_0001">'1692000'!$M$255</definedName>
    <definedName name="rap.fact.id.IXF1692000E02_1460_00558_00_0001">'1692000'!$M$256</definedName>
    <definedName name="rap.fact.id.IXF1692000E02_1460_00559_00_0001">'1692000'!$M$257</definedName>
    <definedName name="rap.fact.id.IXF1692000E02_1461_00001_00_0001">'1692000'!$F$287</definedName>
    <definedName name="rap.fact.id.IXF1692000E02_1461_00003_00_0001">'1692000'!$N$287</definedName>
    <definedName name="rap.fact.id.IXF1692000E02_1461_00008_00_0001">'1692000'!$F$128</definedName>
    <definedName name="rap.fact.id.IXF1692000E02_1461_00009_00_0001">'1692000'!$F$129</definedName>
    <definedName name="rap.fact.id.IXF1692000E02_1461_00010_00_0001">'1692000'!$F$130</definedName>
    <definedName name="rap.fact.id.IXF1692000E02_1461_00011_00_0001">'1692000'!$F$131</definedName>
    <definedName name="rap.fact.id.IXF1692000E02_1461_00012_00_0001">'1692000'!$F$133</definedName>
    <definedName name="rap.fact.id.IXF1692000E02_1461_00013_00_0001">'1692000'!$F$132</definedName>
    <definedName name="rap.fact.id.IXF1692000E02_1461_00014_00_0001">'1692000'!$F$127</definedName>
    <definedName name="rap.fact.id.IXF1692000E02_1461_00015_00_0001">'1692000'!$F$134</definedName>
    <definedName name="rap.fact.id.IXF1692000E02_1461_00016_00_0001">'1692000'!$F$138</definedName>
    <definedName name="rap.fact.id.IXF1692000E02_1461_00017_00_0001">'1692000'!$F$135</definedName>
    <definedName name="rap.fact.id.IXF1692000E02_1461_00018_00_0001">'1692000'!$F$136</definedName>
    <definedName name="rap.fact.id.IXF1692000E02_1461_00019_00_0001">'1692000'!$F$137</definedName>
    <definedName name="rap.fact.id.IXF1692000E02_1461_00020_00_0001">'1692000'!$F$188</definedName>
    <definedName name="rap.fact.id.IXF1692000E02_1461_00021_00_0001">'1692000'!$F$189</definedName>
    <definedName name="rap.fact.id.IXF1692000E02_1461_00022_00_0001">'1692000'!$F$190</definedName>
    <definedName name="rap.fact.id.IXF1692000E02_1461_00023_00_0001">'1692000'!$F$191</definedName>
    <definedName name="rap.fact.id.IXF1692000E02_1461_00024_00_0001">'1692000'!$F$193</definedName>
    <definedName name="rap.fact.id.IXF1692000E02_1461_00025_00_0001">'1692000'!$F$192</definedName>
    <definedName name="rap.fact.id.IXF1692000E02_1461_00026_00_0001">'1692000'!$F$187</definedName>
    <definedName name="rap.fact.id.IXF1692000E02_1461_00027_00_0001">'1692000'!$F$194</definedName>
    <definedName name="rap.fact.id.IXF1692000E02_1461_00028_00_0001">'1692000'!$F$198</definedName>
    <definedName name="rap.fact.id.IXF1692000E02_1461_00029_00_0001">'1692000'!$F$195</definedName>
    <definedName name="rap.fact.id.IXF1692000E02_1461_00030_00_0001">'1692000'!$F$196</definedName>
    <definedName name="rap.fact.id.IXF1692000E02_1461_00031_00_0001">'1692000'!$F$197</definedName>
    <definedName name="rap.fact.id.IXF1692000E02_1461_00032_00_0001">'1692000'!$F$164</definedName>
    <definedName name="rap.fact.id.IXF1692000E02_1461_00033_00_0001">'1692000'!$F$165</definedName>
    <definedName name="rap.fact.id.IXF1692000E02_1461_00034_00_0001">'1692000'!$F$166</definedName>
    <definedName name="rap.fact.id.IXF1692000E02_1461_00035_00_0001">'1692000'!$F$167</definedName>
    <definedName name="rap.fact.id.IXF1692000E02_1461_00036_00_0001">'1692000'!$F$169</definedName>
    <definedName name="rap.fact.id.IXF1692000E02_1461_00037_00_0001">'1692000'!$F$168</definedName>
    <definedName name="rap.fact.id.IXF1692000E02_1461_00038_00_0001">'1692000'!$F$163</definedName>
    <definedName name="rap.fact.id.IXF1692000E02_1461_00039_00_0001">'1692000'!$F$170</definedName>
    <definedName name="rap.fact.id.IXF1692000E02_1461_00040_00_0001">'1692000'!$F$174</definedName>
    <definedName name="rap.fact.id.IXF1692000E02_1461_00041_00_0001">'1692000'!$F$171</definedName>
    <definedName name="rap.fact.id.IXF1692000E02_1461_00042_00_0001">'1692000'!$F$172</definedName>
    <definedName name="rap.fact.id.IXF1692000E02_1461_00043_00_0001">'1692000'!$F$173</definedName>
    <definedName name="rap.fact.id.IXF1692000E02_1461_00044_00_0001">'1692000'!$F$8</definedName>
    <definedName name="rap.fact.id.IXF1692000E02_1461_00045_00_0001">'1692000'!$F$9</definedName>
    <definedName name="rap.fact.id.IXF1692000E02_1461_00046_00_0001">'1692000'!$F$10</definedName>
    <definedName name="rap.fact.id.IXF1692000E02_1461_00047_00_0001">'1692000'!$F$11</definedName>
    <definedName name="rap.fact.id.IXF1692000E02_1461_00048_00_0001">'1692000'!$F$13</definedName>
    <definedName name="rap.fact.id.IXF1692000E02_1461_00049_00_0001">'1692000'!$F$12</definedName>
    <definedName name="rap.fact.id.IXF1692000E02_1461_00050_00_0001">'1692000'!$F$7</definedName>
    <definedName name="rap.fact.id.IXF1692000E02_1461_00051_00_0001">'1692000'!$F$14</definedName>
    <definedName name="rap.fact.id.IXF1692000E02_1461_00052_00_0001">'1692000'!$F$18</definedName>
    <definedName name="rap.fact.id.IXF1692000E02_1461_00053_00_0001">'1692000'!$F$15</definedName>
    <definedName name="rap.fact.id.IXF1692000E02_1461_00054_00_0001">'1692000'!$F$16</definedName>
    <definedName name="rap.fact.id.IXF1692000E02_1461_00055_00_0001">'1692000'!$F$17</definedName>
    <definedName name="rap.fact.id.IXF1692000E02_1461_00056_00_0001">'1692000'!$F$116</definedName>
    <definedName name="rap.fact.id.IXF1692000E02_1461_00057_00_0001">'1692000'!$F$117</definedName>
    <definedName name="rap.fact.id.IXF1692000E02_1461_00058_00_0001">'1692000'!$F$118</definedName>
    <definedName name="rap.fact.id.IXF1692000E02_1461_00059_00_0001">'1692000'!$F$119</definedName>
    <definedName name="rap.fact.id.IXF1692000E02_1461_00060_00_0001">'1692000'!$F$121</definedName>
    <definedName name="rap.fact.id.IXF1692000E02_1461_00061_00_0001">'1692000'!$F$120</definedName>
    <definedName name="rap.fact.id.IXF1692000E02_1461_00062_00_0001">'1692000'!$F$115</definedName>
    <definedName name="rap.fact.id.IXF1692000E02_1461_00063_00_0001">'1692000'!$F$122</definedName>
    <definedName name="rap.fact.id.IXF1692000E02_1461_00064_00_0001">'1692000'!$F$126</definedName>
    <definedName name="rap.fact.id.IXF1692000E02_1461_00065_00_0001">'1692000'!$F$123</definedName>
    <definedName name="rap.fact.id.IXF1692000E02_1461_00066_00_0001">'1692000'!$F$124</definedName>
    <definedName name="rap.fact.id.IXF1692000E02_1461_00067_00_0001">'1692000'!$F$125</definedName>
    <definedName name="rap.fact.id.IXF1692000E02_1461_00068_00_0001">'1692000'!$F$68</definedName>
    <definedName name="rap.fact.id.IXF1692000E02_1461_00069_00_0001">'1692000'!$F$69</definedName>
    <definedName name="rap.fact.id.IXF1692000E02_1461_00070_00_0001">'1692000'!$F$70</definedName>
    <definedName name="rap.fact.id.IXF1692000E02_1461_00071_00_0001">'1692000'!$F$71</definedName>
    <definedName name="rap.fact.id.IXF1692000E02_1461_00072_00_0001">'1692000'!$F$73</definedName>
    <definedName name="rap.fact.id.IXF1692000E02_1461_00073_00_0001">'1692000'!$F$72</definedName>
    <definedName name="rap.fact.id.IXF1692000E02_1461_00074_00_0001">'1692000'!$F$67</definedName>
    <definedName name="rap.fact.id.IXF1692000E02_1461_00075_00_0001">'1692000'!$F$74</definedName>
    <definedName name="rap.fact.id.IXF1692000E02_1461_00076_00_0001">'1692000'!$F$78</definedName>
    <definedName name="rap.fact.id.IXF1692000E02_1461_00077_00_0001">'1692000'!$F$75</definedName>
    <definedName name="rap.fact.id.IXF1692000E02_1461_00078_00_0001">'1692000'!$F$76</definedName>
    <definedName name="rap.fact.id.IXF1692000E02_1461_00079_00_0001">'1692000'!$F$77</definedName>
    <definedName name="rap.fact.id.IXF1692000E02_1461_00080_00_0001">'1692000'!$F$224</definedName>
    <definedName name="rap.fact.id.IXF1692000E02_1461_00081_00_0001">'1692000'!$F$225</definedName>
    <definedName name="rap.fact.id.IXF1692000E02_1461_00082_00_0001">'1692000'!$F$226</definedName>
    <definedName name="rap.fact.id.IXF1692000E02_1461_00083_00_0001">'1692000'!$F$227</definedName>
    <definedName name="rap.fact.id.IXF1692000E02_1461_00084_00_0001">'1692000'!$F$229</definedName>
    <definedName name="rap.fact.id.IXF1692000E02_1461_00085_00_0001">'1692000'!$F$228</definedName>
    <definedName name="rap.fact.id.IXF1692000E02_1461_00086_00_0001">'1692000'!$F$223</definedName>
    <definedName name="rap.fact.id.IXF1692000E02_1461_00087_00_0001">'1692000'!$F$230</definedName>
    <definedName name="rap.fact.id.IXF1692000E02_1461_00088_00_0001">'1692000'!$F$234</definedName>
    <definedName name="rap.fact.id.IXF1692000E02_1461_00089_00_0001">'1692000'!$F$231</definedName>
    <definedName name="rap.fact.id.IXF1692000E02_1461_00090_00_0001">'1692000'!$F$232</definedName>
    <definedName name="rap.fact.id.IXF1692000E02_1461_00091_00_0001">'1692000'!$F$233</definedName>
    <definedName name="rap.fact.id.IXF1692000E02_1461_00092_00_0001">'1692000'!$F$32</definedName>
    <definedName name="rap.fact.id.IXF1692000E02_1461_00093_00_0001">'1692000'!$F$33</definedName>
    <definedName name="rap.fact.id.IXF1692000E02_1461_00094_00_0001">'1692000'!$F$34</definedName>
    <definedName name="rap.fact.id.IXF1692000E02_1461_00095_00_0001">'1692000'!$F$35</definedName>
    <definedName name="rap.fact.id.IXF1692000E02_1461_00096_00_0001">'1692000'!$F$37</definedName>
    <definedName name="rap.fact.id.IXF1692000E02_1461_00097_00_0001">'1692000'!$F$36</definedName>
    <definedName name="rap.fact.id.IXF1692000E02_1461_00098_00_0001">'1692000'!$F$31</definedName>
    <definedName name="rap.fact.id.IXF1692000E02_1461_00099_00_0001">'1692000'!$F$38</definedName>
    <definedName name="rap.fact.id.IXF1692000E02_1461_00100_00_0001">'1692000'!$F$42</definedName>
    <definedName name="rap.fact.id.IXF1692000E02_1461_00101_00_0001">'1692000'!$F$39</definedName>
    <definedName name="rap.fact.id.IXF1692000E02_1461_00102_00_0001">'1692000'!$F$40</definedName>
    <definedName name="rap.fact.id.IXF1692000E02_1461_00103_00_0001">'1692000'!$F$41</definedName>
    <definedName name="rap.fact.id.IXF1692000E02_1461_00104_00_0001">'1692000'!$F$104</definedName>
    <definedName name="rap.fact.id.IXF1692000E02_1461_00105_00_0001">'1692000'!$F$105</definedName>
    <definedName name="rap.fact.id.IXF1692000E02_1461_00106_00_0001">'1692000'!$F$106</definedName>
    <definedName name="rap.fact.id.IXF1692000E02_1461_00107_00_0001">'1692000'!$F$107</definedName>
    <definedName name="rap.fact.id.IXF1692000E02_1461_00108_00_0001">'1692000'!$F$109</definedName>
    <definedName name="rap.fact.id.IXF1692000E02_1461_00109_00_0001">'1692000'!$F$108</definedName>
    <definedName name="rap.fact.id.IXF1692000E02_1461_00110_00_0001">'1692000'!$F$103</definedName>
    <definedName name="rap.fact.id.IXF1692000E02_1461_00111_00_0001">'1692000'!$F$110</definedName>
    <definedName name="rap.fact.id.IXF1692000E02_1461_00112_00_0001">'1692000'!$F$114</definedName>
    <definedName name="rap.fact.id.IXF1692000E02_1461_00113_00_0001">'1692000'!$F$111</definedName>
    <definedName name="rap.fact.id.IXF1692000E02_1461_00114_00_0001">'1692000'!$F$112</definedName>
    <definedName name="rap.fact.id.IXF1692000E02_1461_00115_00_0001">'1692000'!$F$113</definedName>
    <definedName name="rap.fact.id.IXF1692000E02_1461_00116_00_0001">'1692000'!$F$140</definedName>
    <definedName name="rap.fact.id.IXF1692000E02_1461_00117_00_0001">'1692000'!$F$141</definedName>
    <definedName name="rap.fact.id.IXF1692000E02_1461_00118_00_0001">'1692000'!$F$142</definedName>
    <definedName name="rap.fact.id.IXF1692000E02_1461_00119_00_0001">'1692000'!$F$143</definedName>
    <definedName name="rap.fact.id.IXF1692000E02_1461_00120_00_0001">'1692000'!$F$145</definedName>
    <definedName name="rap.fact.id.IXF1692000E02_1461_00121_00_0001">'1692000'!$F$144</definedName>
    <definedName name="rap.fact.id.IXF1692000E02_1461_00122_00_0001">'1692000'!$F$139</definedName>
    <definedName name="rap.fact.id.IXF1692000E02_1461_00123_00_0001">'1692000'!$F$146</definedName>
    <definedName name="rap.fact.id.IXF1692000E02_1461_00124_00_0001">'1692000'!$F$150</definedName>
    <definedName name="rap.fact.id.IXF1692000E02_1461_00125_00_0001">'1692000'!$F$147</definedName>
    <definedName name="rap.fact.id.IXF1692000E02_1461_00126_00_0001">'1692000'!$F$148</definedName>
    <definedName name="rap.fact.id.IXF1692000E02_1461_00127_00_0001">'1692000'!$F$149</definedName>
    <definedName name="rap.fact.id.IXF1692000E02_1461_00128_00_0001">'1692000'!$F$92</definedName>
    <definedName name="rap.fact.id.IXF1692000E02_1461_00129_00_0001">'1692000'!$F$93</definedName>
    <definedName name="rap.fact.id.IXF1692000E02_1461_00130_00_0001">'1692000'!$F$94</definedName>
    <definedName name="rap.fact.id.IXF1692000E02_1461_00131_00_0001">'1692000'!$F$95</definedName>
    <definedName name="rap.fact.id.IXF1692000E02_1461_00132_00_0001">'1692000'!$F$97</definedName>
    <definedName name="rap.fact.id.IXF1692000E02_1461_00133_00_0001">'1692000'!$F$96</definedName>
    <definedName name="rap.fact.id.IXF1692000E02_1461_00134_00_0001">'1692000'!$F$91</definedName>
    <definedName name="rap.fact.id.IXF1692000E02_1461_00135_00_0001">'1692000'!$F$98</definedName>
    <definedName name="rap.fact.id.IXF1692000E02_1461_00136_00_0001">'1692000'!$F$102</definedName>
    <definedName name="rap.fact.id.IXF1692000E02_1461_00137_00_0001">'1692000'!$F$99</definedName>
    <definedName name="rap.fact.id.IXF1692000E02_1461_00138_00_0001">'1692000'!$F$100</definedName>
    <definedName name="rap.fact.id.IXF1692000E02_1461_00139_00_0001">'1692000'!$F$101</definedName>
    <definedName name="rap.fact.id.IXF1692000E02_1461_00140_00_0001">'1692000'!$F$56</definedName>
    <definedName name="rap.fact.id.IXF1692000E02_1461_00141_00_0001">'1692000'!$F$57</definedName>
    <definedName name="rap.fact.id.IXF1692000E02_1461_00142_00_0001">'1692000'!$F$58</definedName>
    <definedName name="rap.fact.id.IXF1692000E02_1461_00143_00_0001">'1692000'!$F$59</definedName>
    <definedName name="rap.fact.id.IXF1692000E02_1461_00144_00_0001">'1692000'!$F$61</definedName>
    <definedName name="rap.fact.id.IXF1692000E02_1461_00145_00_0001">'1692000'!$F$60</definedName>
    <definedName name="rap.fact.id.IXF1692000E02_1461_00146_00_0001">'1692000'!$F$55</definedName>
    <definedName name="rap.fact.id.IXF1692000E02_1461_00147_00_0001">'1692000'!$F$62</definedName>
    <definedName name="rap.fact.id.IXF1692000E02_1461_00148_00_0001">'1692000'!$F$66</definedName>
    <definedName name="rap.fact.id.IXF1692000E02_1461_00149_00_0001">'1692000'!$F$63</definedName>
    <definedName name="rap.fact.id.IXF1692000E02_1461_00150_00_0001">'1692000'!$F$64</definedName>
    <definedName name="rap.fact.id.IXF1692000E02_1461_00151_00_0001">'1692000'!$F$65</definedName>
    <definedName name="rap.fact.id.IXF1692000E02_1461_00152_00_0001">'1692000'!$F$212</definedName>
    <definedName name="rap.fact.id.IXF1692000E02_1461_00153_00_0001">'1692000'!$F$213</definedName>
    <definedName name="rap.fact.id.IXF1692000E02_1461_00154_00_0001">'1692000'!$F$214</definedName>
    <definedName name="rap.fact.id.IXF1692000E02_1461_00155_00_0001">'1692000'!$F$215</definedName>
    <definedName name="rap.fact.id.IXF1692000E02_1461_00156_00_0001">'1692000'!$F$217</definedName>
    <definedName name="rap.fact.id.IXF1692000E02_1461_00157_00_0001">'1692000'!$F$216</definedName>
    <definedName name="rap.fact.id.IXF1692000E02_1461_00158_00_0001">'1692000'!$F$211</definedName>
    <definedName name="rap.fact.id.IXF1692000E02_1461_00159_00_0001">'1692000'!$F$218</definedName>
    <definedName name="rap.fact.id.IXF1692000E02_1461_00160_00_0001">'1692000'!$F$222</definedName>
    <definedName name="rap.fact.id.IXF1692000E02_1461_00161_00_0001">'1692000'!$F$219</definedName>
    <definedName name="rap.fact.id.IXF1692000E02_1461_00162_00_0001">'1692000'!$F$220</definedName>
    <definedName name="rap.fact.id.IXF1692000E02_1461_00163_00_0001">'1692000'!$F$221</definedName>
    <definedName name="rap.fact.id.IXF1692000E02_1461_00164_00_0001">'1692000'!$F$152</definedName>
    <definedName name="rap.fact.id.IXF1692000E02_1461_00165_00_0001">'1692000'!$F$153</definedName>
    <definedName name="rap.fact.id.IXF1692000E02_1461_00166_00_0001">'1692000'!$F$154</definedName>
    <definedName name="rap.fact.id.IXF1692000E02_1461_00167_00_0001">'1692000'!$F$155</definedName>
    <definedName name="rap.fact.id.IXF1692000E02_1461_00168_00_0001">'1692000'!$F$157</definedName>
    <definedName name="rap.fact.id.IXF1692000E02_1461_00169_00_0001">'1692000'!$F$156</definedName>
    <definedName name="rap.fact.id.IXF1692000E02_1461_00170_00_0001">'1692000'!$F$151</definedName>
    <definedName name="rap.fact.id.IXF1692000E02_1461_00171_00_0001">'1692000'!$F$158</definedName>
    <definedName name="rap.fact.id.IXF1692000E02_1461_00172_00_0001">'1692000'!$F$162</definedName>
    <definedName name="rap.fact.id.IXF1692000E02_1461_00173_00_0001">'1692000'!$F$159</definedName>
    <definedName name="rap.fact.id.IXF1692000E02_1461_00174_00_0001">'1692000'!$F$160</definedName>
    <definedName name="rap.fact.id.IXF1692000E02_1461_00175_00_0001">'1692000'!$F$161</definedName>
    <definedName name="rap.fact.id.IXF1692000E02_1461_00176_00_0001">'1692000'!$F$236</definedName>
    <definedName name="rap.fact.id.IXF1692000E02_1461_00177_00_0001">'1692000'!$F$237</definedName>
    <definedName name="rap.fact.id.IXF1692000E02_1461_00178_00_0001">'1692000'!$F$238</definedName>
    <definedName name="rap.fact.id.IXF1692000E02_1461_00179_00_0001">'1692000'!$F$239</definedName>
    <definedName name="rap.fact.id.IXF1692000E02_1461_00180_00_0001">'1692000'!$F$241</definedName>
    <definedName name="rap.fact.id.IXF1692000E02_1461_00181_00_0001">'1692000'!$F$240</definedName>
    <definedName name="rap.fact.id.IXF1692000E02_1461_00182_00_0001">'1692000'!$F$235</definedName>
    <definedName name="rap.fact.id.IXF1692000E02_1461_00183_00_0001">'1692000'!$F$242</definedName>
    <definedName name="rap.fact.id.IXF1692000E02_1461_00184_00_0001">'1692000'!$F$246</definedName>
    <definedName name="rap.fact.id.IXF1692000E02_1461_00185_00_0001">'1692000'!$F$243</definedName>
    <definedName name="rap.fact.id.IXF1692000E02_1461_00186_00_0001">'1692000'!$F$244</definedName>
    <definedName name="rap.fact.id.IXF1692000E02_1461_00187_00_0001">'1692000'!$F$245</definedName>
    <definedName name="rap.fact.id.IXF1692000E02_1461_00188_00_0001">'1692000'!$F$80</definedName>
    <definedName name="rap.fact.id.IXF1692000E02_1461_00189_00_0001">'1692000'!$F$81</definedName>
    <definedName name="rap.fact.id.IXF1692000E02_1461_00190_00_0001">'1692000'!$F$82</definedName>
    <definedName name="rap.fact.id.IXF1692000E02_1461_00191_00_0001">'1692000'!$F$83</definedName>
    <definedName name="rap.fact.id.IXF1692000E02_1461_00192_00_0001">'1692000'!$F$85</definedName>
    <definedName name="rap.fact.id.IXF1692000E02_1461_00193_00_0001">'1692000'!$F$84</definedName>
    <definedName name="rap.fact.id.IXF1692000E02_1461_00194_00_0001">'1692000'!$F$79</definedName>
    <definedName name="rap.fact.id.IXF1692000E02_1461_00195_00_0001">'1692000'!$F$86</definedName>
    <definedName name="rap.fact.id.IXF1692000E02_1461_00196_00_0001">'1692000'!$F$90</definedName>
    <definedName name="rap.fact.id.IXF1692000E02_1461_00197_00_0001">'1692000'!$F$87</definedName>
    <definedName name="rap.fact.id.IXF1692000E02_1461_00198_00_0001">'1692000'!$F$88</definedName>
    <definedName name="rap.fact.id.IXF1692000E02_1461_00199_00_0001">'1692000'!$F$89</definedName>
    <definedName name="rap.fact.id.IXF1692000E02_1461_00200_00_0001">'1692000'!$F$176</definedName>
    <definedName name="rap.fact.id.IXF1692000E02_1461_00201_00_0001">'1692000'!$F$177</definedName>
    <definedName name="rap.fact.id.IXF1692000E02_1461_00202_00_0001">'1692000'!$F$178</definedName>
    <definedName name="rap.fact.id.IXF1692000E02_1461_00203_00_0001">'1692000'!$F$179</definedName>
    <definedName name="rap.fact.id.IXF1692000E02_1461_00204_00_0001">'1692000'!$F$181</definedName>
    <definedName name="rap.fact.id.IXF1692000E02_1461_00205_00_0001">'1692000'!$F$180</definedName>
    <definedName name="rap.fact.id.IXF1692000E02_1461_00206_00_0001">'1692000'!$F$175</definedName>
    <definedName name="rap.fact.id.IXF1692000E02_1461_00207_00_0001">'1692000'!$F$182</definedName>
    <definedName name="rap.fact.id.IXF1692000E02_1461_00208_00_0001">'1692000'!$F$186</definedName>
    <definedName name="rap.fact.id.IXF1692000E02_1461_00209_00_0001">'1692000'!$F$183</definedName>
    <definedName name="rap.fact.id.IXF1692000E02_1461_00210_00_0001">'1692000'!$F$184</definedName>
    <definedName name="rap.fact.id.IXF1692000E02_1461_00211_00_0001">'1692000'!$F$185</definedName>
    <definedName name="rap.fact.id.IXF1692000E02_1461_00212_00_0001">'1692000'!$F$20</definedName>
    <definedName name="rap.fact.id.IXF1692000E02_1461_00213_00_0001">'1692000'!$F$21</definedName>
    <definedName name="rap.fact.id.IXF1692000E02_1461_00214_00_0001">'1692000'!$F$22</definedName>
    <definedName name="rap.fact.id.IXF1692000E02_1461_00215_00_0001">'1692000'!$F$23</definedName>
    <definedName name="rap.fact.id.IXF1692000E02_1461_00216_00_0001">'1692000'!$F$25</definedName>
    <definedName name="rap.fact.id.IXF1692000E02_1461_00217_00_0001">'1692000'!$F$24</definedName>
    <definedName name="rap.fact.id.IXF1692000E02_1461_00218_00_0001">'1692000'!$F$19</definedName>
    <definedName name="rap.fact.id.IXF1692000E02_1461_00219_00_0001">'1692000'!$F$26</definedName>
    <definedName name="rap.fact.id.IXF1692000E02_1461_00220_00_0001">'1692000'!$F$30</definedName>
    <definedName name="rap.fact.id.IXF1692000E02_1461_00221_00_0001">'1692000'!$F$27</definedName>
    <definedName name="rap.fact.id.IXF1692000E02_1461_00222_00_0001">'1692000'!$F$28</definedName>
    <definedName name="rap.fact.id.IXF1692000E02_1461_00223_00_0001">'1692000'!$F$29</definedName>
    <definedName name="rap.fact.id.IXF1692000E02_1461_00224_00_0001">'1692000'!$F$44</definedName>
    <definedName name="rap.fact.id.IXF1692000E02_1461_00225_00_0001">'1692000'!$F$45</definedName>
    <definedName name="rap.fact.id.IXF1692000E02_1461_00226_00_0001">'1692000'!$F$46</definedName>
    <definedName name="rap.fact.id.IXF1692000E02_1461_00227_00_0001">'1692000'!$F$47</definedName>
    <definedName name="rap.fact.id.IXF1692000E02_1461_00228_00_0001">'1692000'!$F$49</definedName>
    <definedName name="rap.fact.id.IXF1692000E02_1461_00229_00_0001">'1692000'!$F$48</definedName>
    <definedName name="rap.fact.id.IXF1692000E02_1461_00230_00_0001">'1692000'!$F$43</definedName>
    <definedName name="rap.fact.id.IXF1692000E02_1461_00231_00_0001">'1692000'!$F$50</definedName>
    <definedName name="rap.fact.id.IXF1692000E02_1461_00232_00_0001">'1692000'!$F$54</definedName>
    <definedName name="rap.fact.id.IXF1692000E02_1461_00233_00_0001">'1692000'!$F$51</definedName>
    <definedName name="rap.fact.id.IXF1692000E02_1461_00234_00_0001">'1692000'!$F$52</definedName>
    <definedName name="rap.fact.id.IXF1692000E02_1461_00235_00_0001">'1692000'!$F$53</definedName>
    <definedName name="rap.fact.id.IXF1692000E02_1461_00236_00_0001">'1692000'!$F$200</definedName>
    <definedName name="rap.fact.id.IXF1692000E02_1461_00237_00_0001">'1692000'!$F$201</definedName>
    <definedName name="rap.fact.id.IXF1692000E02_1461_00238_00_0001">'1692000'!$F$202</definedName>
    <definedName name="rap.fact.id.IXF1692000E02_1461_00239_00_0001">'1692000'!$F$203</definedName>
    <definedName name="rap.fact.id.IXF1692000E02_1461_00240_00_0001">'1692000'!$F$205</definedName>
    <definedName name="rap.fact.id.IXF1692000E02_1461_00241_00_0001">'1692000'!$F$204</definedName>
    <definedName name="rap.fact.id.IXF1692000E02_1461_00242_00_0001">'1692000'!$F$199</definedName>
    <definedName name="rap.fact.id.IXF1692000E02_1461_00243_00_0001">'1692000'!$F$206</definedName>
    <definedName name="rap.fact.id.IXF1692000E02_1461_00244_00_0001">'1692000'!$F$210</definedName>
    <definedName name="rap.fact.id.IXF1692000E02_1461_00245_00_0001">'1692000'!$F$207</definedName>
    <definedName name="rap.fact.id.IXF1692000E02_1461_00246_00_0001">'1692000'!$F$208</definedName>
    <definedName name="rap.fact.id.IXF1692000E02_1461_00247_00_0001">'1692000'!$F$209</definedName>
    <definedName name="rap.fact.id.IXF1692000E02_1461_00248_00_0001">'1692000'!$F$260</definedName>
    <definedName name="rap.fact.id.IXF1692000E02_1461_00249_00_0001">'1692000'!$F$261</definedName>
    <definedName name="rap.fact.id.IXF1692000E02_1461_00250_00_0001">'1692000'!$F$262</definedName>
    <definedName name="rap.fact.id.IXF1692000E02_1461_00251_00_0001">'1692000'!$F$263</definedName>
    <definedName name="rap.fact.id.IXF1692000E02_1461_00252_00_0001">'1692000'!$F$265</definedName>
    <definedName name="rap.fact.id.IXF1692000E02_1461_00253_00_0001">'1692000'!$F$264</definedName>
    <definedName name="rap.fact.id.IXF1692000E02_1461_00254_00_0001">'1692000'!$F$259</definedName>
    <definedName name="rap.fact.id.IXF1692000E02_1461_00255_00_0001">'1692000'!$F$266</definedName>
    <definedName name="rap.fact.id.IXF1692000E02_1461_00256_00_0001">'1692000'!$F$270</definedName>
    <definedName name="rap.fact.id.IXF1692000E02_1461_00257_00_0001">'1692000'!$F$267</definedName>
    <definedName name="rap.fact.id.IXF1692000E02_1461_00258_00_0001">'1692000'!$F$268</definedName>
    <definedName name="rap.fact.id.IXF1692000E02_1461_00259_00_0001">'1692000'!$F$269</definedName>
    <definedName name="rap.fact.id.IXF1692000E02_1461_00260_00_0001">'1692000'!$F$272</definedName>
    <definedName name="rap.fact.id.IXF1692000E02_1461_00261_00_0001">'1692000'!$F$273</definedName>
    <definedName name="rap.fact.id.IXF1692000E02_1461_00262_00_0001">'1692000'!$F$274</definedName>
    <definedName name="rap.fact.id.IXF1692000E02_1461_00263_00_0001">'1692000'!$F$275</definedName>
    <definedName name="rap.fact.id.IXF1692000E02_1461_00264_00_0001">'1692000'!$F$277</definedName>
    <definedName name="rap.fact.id.IXF1692000E02_1461_00265_00_0001">'1692000'!$F$276</definedName>
    <definedName name="rap.fact.id.IXF1692000E02_1461_00266_00_0001">'1692000'!$F$271</definedName>
    <definedName name="rap.fact.id.IXF1692000E02_1461_00267_00_0001">'1692000'!$F$278</definedName>
    <definedName name="rap.fact.id.IXF1692000E02_1461_00268_00_0001">'1692000'!$F$282</definedName>
    <definedName name="rap.fact.id.IXF1692000E02_1461_00269_00_0001">'1692000'!$F$279</definedName>
    <definedName name="rap.fact.id.IXF1692000E02_1461_00270_00_0001">'1692000'!$F$280</definedName>
    <definedName name="rap.fact.id.IXF1692000E02_1461_00271_00_0001">'1692000'!$F$281</definedName>
    <definedName name="rap.fact.id.IXF1692000E02_1461_00272_00_0001">'1692000'!$F$248</definedName>
    <definedName name="rap.fact.id.IXF1692000E02_1461_00273_00_0001">'1692000'!$F$249</definedName>
    <definedName name="rap.fact.id.IXF1692000E02_1461_00274_00_0001">'1692000'!$F$250</definedName>
    <definedName name="rap.fact.id.IXF1692000E02_1461_00275_00_0001">'1692000'!$F$251</definedName>
    <definedName name="rap.fact.id.IXF1692000E02_1461_00276_00_0001">'1692000'!$F$253</definedName>
    <definedName name="rap.fact.id.IXF1692000E02_1461_00277_00_0001">'1692000'!$F$252</definedName>
    <definedName name="rap.fact.id.IXF1692000E02_1461_00278_00_0001">'1692000'!$F$247</definedName>
    <definedName name="rap.fact.id.IXF1692000E02_1461_00279_00_0001">'1692000'!$F$254</definedName>
    <definedName name="rap.fact.id.IXF1692000E02_1461_00280_00_0001">'1692000'!$F$258</definedName>
    <definedName name="rap.fact.id.IXF1692000E02_1461_00281_00_0001">'1692000'!$F$255</definedName>
    <definedName name="rap.fact.id.IXF1692000E02_1461_00282_00_0001">'1692000'!$F$256</definedName>
    <definedName name="rap.fact.id.IXF1692000E02_1461_00283_00_0001">'1692000'!$F$257</definedName>
    <definedName name="rap.fact.id.IXF1692000E02_1461_00284_00_0001">'1692000'!$N$128</definedName>
    <definedName name="rap.fact.id.IXF1692000E02_1461_00285_00_0001">'1692000'!$N$129</definedName>
    <definedName name="rap.fact.id.IXF1692000E02_1461_00286_00_0001">'1692000'!$N$130</definedName>
    <definedName name="rap.fact.id.IXF1692000E02_1461_00287_00_0001">'1692000'!$N$131</definedName>
    <definedName name="rap.fact.id.IXF1692000E02_1461_00288_00_0001">'1692000'!$N$133</definedName>
    <definedName name="rap.fact.id.IXF1692000E02_1461_00289_00_0001">'1692000'!$N$132</definedName>
    <definedName name="rap.fact.id.IXF1692000E02_1461_00290_00_0001">'1692000'!$N$127</definedName>
    <definedName name="rap.fact.id.IXF1692000E02_1461_00291_00_0001">'1692000'!$N$134</definedName>
    <definedName name="rap.fact.id.IXF1692000E02_1461_00292_00_0001">'1692000'!$N$138</definedName>
    <definedName name="rap.fact.id.IXF1692000E02_1461_00293_00_0001">'1692000'!$N$135</definedName>
    <definedName name="rap.fact.id.IXF1692000E02_1461_00294_00_0001">'1692000'!$N$136</definedName>
    <definedName name="rap.fact.id.IXF1692000E02_1461_00295_00_0001">'1692000'!$N$137</definedName>
    <definedName name="rap.fact.id.IXF1692000E02_1461_00296_00_0001">'1692000'!$N$188</definedName>
    <definedName name="rap.fact.id.IXF1692000E02_1461_00297_00_0001">'1692000'!$N$189</definedName>
    <definedName name="rap.fact.id.IXF1692000E02_1461_00298_00_0001">'1692000'!$N$190</definedName>
    <definedName name="rap.fact.id.IXF1692000E02_1461_00299_00_0001">'1692000'!$N$191</definedName>
    <definedName name="rap.fact.id.IXF1692000E02_1461_00300_00_0001">'1692000'!$N$193</definedName>
    <definedName name="rap.fact.id.IXF1692000E02_1461_00301_00_0001">'1692000'!$N$192</definedName>
    <definedName name="rap.fact.id.IXF1692000E02_1461_00302_00_0001">'1692000'!$N$187</definedName>
    <definedName name="rap.fact.id.IXF1692000E02_1461_00303_00_0001">'1692000'!$N$194</definedName>
    <definedName name="rap.fact.id.IXF1692000E02_1461_00304_00_0001">'1692000'!$N$198</definedName>
    <definedName name="rap.fact.id.IXF1692000E02_1461_00305_00_0001">'1692000'!$N$195</definedName>
    <definedName name="rap.fact.id.IXF1692000E02_1461_00306_00_0001">'1692000'!$N$196</definedName>
    <definedName name="rap.fact.id.IXF1692000E02_1461_00307_00_0001">'1692000'!$N$197</definedName>
    <definedName name="rap.fact.id.IXF1692000E02_1461_00308_00_0001">'1692000'!$N$164</definedName>
    <definedName name="rap.fact.id.IXF1692000E02_1461_00309_00_0001">'1692000'!$N$165</definedName>
    <definedName name="rap.fact.id.IXF1692000E02_1461_00310_00_0001">'1692000'!$N$166</definedName>
    <definedName name="rap.fact.id.IXF1692000E02_1461_00311_00_0001">'1692000'!$N$167</definedName>
    <definedName name="rap.fact.id.IXF1692000E02_1461_00312_00_0001">'1692000'!$N$169</definedName>
    <definedName name="rap.fact.id.IXF1692000E02_1461_00313_00_0001">'1692000'!$N$168</definedName>
    <definedName name="rap.fact.id.IXF1692000E02_1461_00314_00_0001">'1692000'!$N$163</definedName>
    <definedName name="rap.fact.id.IXF1692000E02_1461_00315_00_0001">'1692000'!$N$170</definedName>
    <definedName name="rap.fact.id.IXF1692000E02_1461_00316_00_0001">'1692000'!$N$174</definedName>
    <definedName name="rap.fact.id.IXF1692000E02_1461_00317_00_0001">'1692000'!$N$171</definedName>
    <definedName name="rap.fact.id.IXF1692000E02_1461_00318_00_0001">'1692000'!$N$172</definedName>
    <definedName name="rap.fact.id.IXF1692000E02_1461_00319_00_0001">'1692000'!$N$173</definedName>
    <definedName name="rap.fact.id.IXF1692000E02_1461_00320_00_0001">'1692000'!$N$8</definedName>
    <definedName name="rap.fact.id.IXF1692000E02_1461_00321_00_0001">'1692000'!$N$9</definedName>
    <definedName name="rap.fact.id.IXF1692000E02_1461_00322_00_0001">'1692000'!$N$10</definedName>
    <definedName name="rap.fact.id.IXF1692000E02_1461_00323_00_0001">'1692000'!$N$11</definedName>
    <definedName name="rap.fact.id.IXF1692000E02_1461_00324_00_0001">'1692000'!$N$13</definedName>
    <definedName name="rap.fact.id.IXF1692000E02_1461_00325_00_0001">'1692000'!$N$12</definedName>
    <definedName name="rap.fact.id.IXF1692000E02_1461_00326_00_0001">'1692000'!$N$7</definedName>
    <definedName name="rap.fact.id.IXF1692000E02_1461_00327_00_0001">'1692000'!$N$14</definedName>
    <definedName name="rap.fact.id.IXF1692000E02_1461_00328_00_0001">'1692000'!$N$18</definedName>
    <definedName name="rap.fact.id.IXF1692000E02_1461_00329_00_0001">'1692000'!$N$15</definedName>
    <definedName name="rap.fact.id.IXF1692000E02_1461_00330_00_0001">'1692000'!$N$16</definedName>
    <definedName name="rap.fact.id.IXF1692000E02_1461_00331_00_0001">'1692000'!$N$17</definedName>
    <definedName name="rap.fact.id.IXF1692000E02_1461_00332_00_0001">'1692000'!$N$116</definedName>
    <definedName name="rap.fact.id.IXF1692000E02_1461_00333_00_0001">'1692000'!$N$117</definedName>
    <definedName name="rap.fact.id.IXF1692000E02_1461_00334_00_0001">'1692000'!$N$118</definedName>
    <definedName name="rap.fact.id.IXF1692000E02_1461_00335_00_0001">'1692000'!$N$119</definedName>
    <definedName name="rap.fact.id.IXF1692000E02_1461_00336_00_0001">'1692000'!$N$121</definedName>
    <definedName name="rap.fact.id.IXF1692000E02_1461_00337_00_0001">'1692000'!$N$120</definedName>
    <definedName name="rap.fact.id.IXF1692000E02_1461_00338_00_0001">'1692000'!$N$115</definedName>
    <definedName name="rap.fact.id.IXF1692000E02_1461_00339_00_0001">'1692000'!$N$122</definedName>
    <definedName name="rap.fact.id.IXF1692000E02_1461_00340_00_0001">'1692000'!$N$126</definedName>
    <definedName name="rap.fact.id.IXF1692000E02_1461_00341_00_0001">'1692000'!$N$123</definedName>
    <definedName name="rap.fact.id.IXF1692000E02_1461_00342_00_0001">'1692000'!$N$124</definedName>
    <definedName name="rap.fact.id.IXF1692000E02_1461_00343_00_0001">'1692000'!$N$125</definedName>
    <definedName name="rap.fact.id.IXF1692000E02_1461_00344_00_0001">'1692000'!$N$68</definedName>
    <definedName name="rap.fact.id.IXF1692000E02_1461_00345_00_0001">'1692000'!$N$69</definedName>
    <definedName name="rap.fact.id.IXF1692000E02_1461_00346_00_0001">'1692000'!$N$70</definedName>
    <definedName name="rap.fact.id.IXF1692000E02_1461_00347_00_0001">'1692000'!$N$71</definedName>
    <definedName name="rap.fact.id.IXF1692000E02_1461_00348_00_0001">'1692000'!$N$73</definedName>
    <definedName name="rap.fact.id.IXF1692000E02_1461_00349_00_0001">'1692000'!$N$72</definedName>
    <definedName name="rap.fact.id.IXF1692000E02_1461_00350_00_0001">'1692000'!$N$67</definedName>
    <definedName name="rap.fact.id.IXF1692000E02_1461_00351_00_0001">'1692000'!$N$74</definedName>
    <definedName name="rap.fact.id.IXF1692000E02_1461_00352_00_0001">'1692000'!$N$78</definedName>
    <definedName name="rap.fact.id.IXF1692000E02_1461_00353_00_0001">'1692000'!$N$75</definedName>
    <definedName name="rap.fact.id.IXF1692000E02_1461_00354_00_0001">'1692000'!$N$76</definedName>
    <definedName name="rap.fact.id.IXF1692000E02_1461_00355_00_0001">'1692000'!$N$77</definedName>
    <definedName name="rap.fact.id.IXF1692000E02_1461_00356_00_0001">'1692000'!$N$224</definedName>
    <definedName name="rap.fact.id.IXF1692000E02_1461_00357_00_0001">'1692000'!$N$225</definedName>
    <definedName name="rap.fact.id.IXF1692000E02_1461_00358_00_0001">'1692000'!$N$226</definedName>
    <definedName name="rap.fact.id.IXF1692000E02_1461_00359_00_0001">'1692000'!$N$227</definedName>
    <definedName name="rap.fact.id.IXF1692000E02_1461_00360_00_0001">'1692000'!$N$229</definedName>
    <definedName name="rap.fact.id.IXF1692000E02_1461_00361_00_0001">'1692000'!$N$228</definedName>
    <definedName name="rap.fact.id.IXF1692000E02_1461_00362_00_0001">'1692000'!$N$223</definedName>
    <definedName name="rap.fact.id.IXF1692000E02_1461_00363_00_0001">'1692000'!$N$230</definedName>
    <definedName name="rap.fact.id.IXF1692000E02_1461_00364_00_0001">'1692000'!$N$234</definedName>
    <definedName name="rap.fact.id.IXF1692000E02_1461_00365_00_0001">'1692000'!$N$231</definedName>
    <definedName name="rap.fact.id.IXF1692000E02_1461_00366_00_0001">'1692000'!$N$232</definedName>
    <definedName name="rap.fact.id.IXF1692000E02_1461_00367_00_0001">'1692000'!$N$233</definedName>
    <definedName name="rap.fact.id.IXF1692000E02_1461_00368_00_0001">'1692000'!$N$32</definedName>
    <definedName name="rap.fact.id.IXF1692000E02_1461_00369_00_0001">'1692000'!$N$33</definedName>
    <definedName name="rap.fact.id.IXF1692000E02_1461_00370_00_0001">'1692000'!$N$34</definedName>
    <definedName name="rap.fact.id.IXF1692000E02_1461_00371_00_0001">'1692000'!$N$35</definedName>
    <definedName name="rap.fact.id.IXF1692000E02_1461_00372_00_0001">'1692000'!$N$37</definedName>
    <definedName name="rap.fact.id.IXF1692000E02_1461_00373_00_0001">'1692000'!$N$36</definedName>
    <definedName name="rap.fact.id.IXF1692000E02_1461_00374_00_0001">'1692000'!$N$31</definedName>
    <definedName name="rap.fact.id.IXF1692000E02_1461_00375_00_0001">'1692000'!$N$38</definedName>
    <definedName name="rap.fact.id.IXF1692000E02_1461_00376_00_0001">'1692000'!$N$42</definedName>
    <definedName name="rap.fact.id.IXF1692000E02_1461_00377_00_0001">'1692000'!$N$39</definedName>
    <definedName name="rap.fact.id.IXF1692000E02_1461_00378_00_0001">'1692000'!$N$40</definedName>
    <definedName name="rap.fact.id.IXF1692000E02_1461_00379_00_0001">'1692000'!$N$41</definedName>
    <definedName name="rap.fact.id.IXF1692000E02_1461_00380_00_0001">'1692000'!$N$104</definedName>
    <definedName name="rap.fact.id.IXF1692000E02_1461_00381_00_0001">'1692000'!$N$105</definedName>
    <definedName name="rap.fact.id.IXF1692000E02_1461_00382_00_0001">'1692000'!$N$106</definedName>
    <definedName name="rap.fact.id.IXF1692000E02_1461_00383_00_0001">'1692000'!$N$107</definedName>
    <definedName name="rap.fact.id.IXF1692000E02_1461_00384_00_0001">'1692000'!$N$109</definedName>
    <definedName name="rap.fact.id.IXF1692000E02_1461_00385_00_0001">'1692000'!$N$108</definedName>
    <definedName name="rap.fact.id.IXF1692000E02_1461_00386_00_0001">'1692000'!$N$103</definedName>
    <definedName name="rap.fact.id.IXF1692000E02_1461_00387_00_0001">'1692000'!$N$110</definedName>
    <definedName name="rap.fact.id.IXF1692000E02_1461_00388_00_0001">'1692000'!$N$114</definedName>
    <definedName name="rap.fact.id.IXF1692000E02_1461_00389_00_0001">'1692000'!$N$111</definedName>
    <definedName name="rap.fact.id.IXF1692000E02_1461_00390_00_0001">'1692000'!$N$112</definedName>
    <definedName name="rap.fact.id.IXF1692000E02_1461_00391_00_0001">'1692000'!$N$113</definedName>
    <definedName name="rap.fact.id.IXF1692000E02_1461_00392_00_0001">'1692000'!$N$140</definedName>
    <definedName name="rap.fact.id.IXF1692000E02_1461_00393_00_0001">'1692000'!$N$141</definedName>
    <definedName name="rap.fact.id.IXF1692000E02_1461_00394_00_0001">'1692000'!$N$142</definedName>
    <definedName name="rap.fact.id.IXF1692000E02_1461_00395_00_0001">'1692000'!$N$143</definedName>
    <definedName name="rap.fact.id.IXF1692000E02_1461_00396_00_0001">'1692000'!$N$145</definedName>
    <definedName name="rap.fact.id.IXF1692000E02_1461_00397_00_0001">'1692000'!$N$144</definedName>
    <definedName name="rap.fact.id.IXF1692000E02_1461_00398_00_0001">'1692000'!$N$139</definedName>
    <definedName name="rap.fact.id.IXF1692000E02_1461_00399_00_0001">'1692000'!$N$146</definedName>
    <definedName name="rap.fact.id.IXF1692000E02_1461_00400_00_0001">'1692000'!$N$150</definedName>
    <definedName name="rap.fact.id.IXF1692000E02_1461_00401_00_0001">'1692000'!$N$147</definedName>
    <definedName name="rap.fact.id.IXF1692000E02_1461_00402_00_0001">'1692000'!$N$148</definedName>
    <definedName name="rap.fact.id.IXF1692000E02_1461_00403_00_0001">'1692000'!$N$149</definedName>
    <definedName name="rap.fact.id.IXF1692000E02_1461_00404_00_0001">'1692000'!$N$92</definedName>
    <definedName name="rap.fact.id.IXF1692000E02_1461_00405_00_0001">'1692000'!$N$93</definedName>
    <definedName name="rap.fact.id.IXF1692000E02_1461_00406_00_0001">'1692000'!$N$94</definedName>
    <definedName name="rap.fact.id.IXF1692000E02_1461_00407_00_0001">'1692000'!$N$95</definedName>
    <definedName name="rap.fact.id.IXF1692000E02_1461_00408_00_0001">'1692000'!$N$97</definedName>
    <definedName name="rap.fact.id.IXF1692000E02_1461_00409_00_0001">'1692000'!$N$96</definedName>
    <definedName name="rap.fact.id.IXF1692000E02_1461_00410_00_0001">'1692000'!$N$91</definedName>
    <definedName name="rap.fact.id.IXF1692000E02_1461_00411_00_0001">'1692000'!$N$98</definedName>
    <definedName name="rap.fact.id.IXF1692000E02_1461_00412_00_0001">'1692000'!$N$102</definedName>
    <definedName name="rap.fact.id.IXF1692000E02_1461_00413_00_0001">'1692000'!$N$99</definedName>
    <definedName name="rap.fact.id.IXF1692000E02_1461_00414_00_0001">'1692000'!$N$100</definedName>
    <definedName name="rap.fact.id.IXF1692000E02_1461_00415_00_0001">'1692000'!$N$101</definedName>
    <definedName name="rap.fact.id.IXF1692000E02_1461_00416_00_0001">'1692000'!$N$56</definedName>
    <definedName name="rap.fact.id.IXF1692000E02_1461_00417_00_0001">'1692000'!$N$57</definedName>
    <definedName name="rap.fact.id.IXF1692000E02_1461_00418_00_0001">'1692000'!$N$58</definedName>
    <definedName name="rap.fact.id.IXF1692000E02_1461_00419_00_0001">'1692000'!$N$59</definedName>
    <definedName name="rap.fact.id.IXF1692000E02_1461_00420_00_0001">'1692000'!$N$61</definedName>
    <definedName name="rap.fact.id.IXF1692000E02_1461_00421_00_0001">'1692000'!$N$60</definedName>
    <definedName name="rap.fact.id.IXF1692000E02_1461_00422_00_0001">'1692000'!$N$55</definedName>
    <definedName name="rap.fact.id.IXF1692000E02_1461_00423_00_0001">'1692000'!$N$62</definedName>
    <definedName name="rap.fact.id.IXF1692000E02_1461_00424_00_0001">'1692000'!$N$66</definedName>
    <definedName name="rap.fact.id.IXF1692000E02_1461_00425_00_0001">'1692000'!$N$63</definedName>
    <definedName name="rap.fact.id.IXF1692000E02_1461_00426_00_0001">'1692000'!$N$64</definedName>
    <definedName name="rap.fact.id.IXF1692000E02_1461_00427_00_0001">'1692000'!$N$65</definedName>
    <definedName name="rap.fact.id.IXF1692000E02_1461_00428_00_0001">'1692000'!$N$212</definedName>
    <definedName name="rap.fact.id.IXF1692000E02_1461_00429_00_0001">'1692000'!$N$213</definedName>
    <definedName name="rap.fact.id.IXF1692000E02_1461_00430_00_0001">'1692000'!$N$214</definedName>
    <definedName name="rap.fact.id.IXF1692000E02_1461_00431_00_0001">'1692000'!$N$215</definedName>
    <definedName name="rap.fact.id.IXF1692000E02_1461_00432_00_0001">'1692000'!$N$217</definedName>
    <definedName name="rap.fact.id.IXF1692000E02_1461_00433_00_0001">'1692000'!$N$216</definedName>
    <definedName name="rap.fact.id.IXF1692000E02_1461_00434_00_0001">'1692000'!$N$211</definedName>
    <definedName name="rap.fact.id.IXF1692000E02_1461_00435_00_0001">'1692000'!$N$218</definedName>
    <definedName name="rap.fact.id.IXF1692000E02_1461_00436_00_0001">'1692000'!$N$222</definedName>
    <definedName name="rap.fact.id.IXF1692000E02_1461_00437_00_0001">'1692000'!$N$219</definedName>
    <definedName name="rap.fact.id.IXF1692000E02_1461_00438_00_0001">'1692000'!$N$220</definedName>
    <definedName name="rap.fact.id.IXF1692000E02_1461_00439_00_0001">'1692000'!$N$221</definedName>
    <definedName name="rap.fact.id.IXF1692000E02_1461_00440_00_0001">'1692000'!$N$152</definedName>
    <definedName name="rap.fact.id.IXF1692000E02_1461_00441_00_0001">'1692000'!$N$153</definedName>
    <definedName name="rap.fact.id.IXF1692000E02_1461_00442_00_0001">'1692000'!$N$154</definedName>
    <definedName name="rap.fact.id.IXF1692000E02_1461_00443_00_0001">'1692000'!$N$155</definedName>
    <definedName name="rap.fact.id.IXF1692000E02_1461_00444_00_0001">'1692000'!$N$157</definedName>
    <definedName name="rap.fact.id.IXF1692000E02_1461_00445_00_0001">'1692000'!$N$156</definedName>
    <definedName name="rap.fact.id.IXF1692000E02_1461_00446_00_0001">'1692000'!$N$151</definedName>
    <definedName name="rap.fact.id.IXF1692000E02_1461_00447_00_0001">'1692000'!$N$158</definedName>
    <definedName name="rap.fact.id.IXF1692000E02_1461_00448_00_0001">'1692000'!$N$162</definedName>
    <definedName name="rap.fact.id.IXF1692000E02_1461_00449_00_0001">'1692000'!$N$159</definedName>
    <definedName name="rap.fact.id.IXF1692000E02_1461_00450_00_0001">'1692000'!$N$160</definedName>
    <definedName name="rap.fact.id.IXF1692000E02_1461_00451_00_0001">'1692000'!$N$161</definedName>
    <definedName name="rap.fact.id.IXF1692000E02_1461_00452_00_0001">'1692000'!$N$236</definedName>
    <definedName name="rap.fact.id.IXF1692000E02_1461_00453_00_0001">'1692000'!$N$237</definedName>
    <definedName name="rap.fact.id.IXF1692000E02_1461_00454_00_0001">'1692000'!$N$238</definedName>
    <definedName name="rap.fact.id.IXF1692000E02_1461_00455_00_0001">'1692000'!$N$239</definedName>
    <definedName name="rap.fact.id.IXF1692000E02_1461_00456_00_0001">'1692000'!$N$241</definedName>
    <definedName name="rap.fact.id.IXF1692000E02_1461_00457_00_0001">'1692000'!$N$240</definedName>
    <definedName name="rap.fact.id.IXF1692000E02_1461_00458_00_0001">'1692000'!$N$235</definedName>
    <definedName name="rap.fact.id.IXF1692000E02_1461_00459_00_0001">'1692000'!$N$242</definedName>
    <definedName name="rap.fact.id.IXF1692000E02_1461_00460_00_0001">'1692000'!$N$246</definedName>
    <definedName name="rap.fact.id.IXF1692000E02_1461_00461_00_0001">'1692000'!$N$243</definedName>
    <definedName name="rap.fact.id.IXF1692000E02_1461_00462_00_0001">'1692000'!$N$244</definedName>
    <definedName name="rap.fact.id.IXF1692000E02_1461_00463_00_0001">'1692000'!$N$245</definedName>
    <definedName name="rap.fact.id.IXF1692000E02_1461_00464_00_0001">'1692000'!$N$80</definedName>
    <definedName name="rap.fact.id.IXF1692000E02_1461_00465_00_0001">'1692000'!$N$81</definedName>
    <definedName name="rap.fact.id.IXF1692000E02_1461_00466_00_0001">'1692000'!$N$82</definedName>
    <definedName name="rap.fact.id.IXF1692000E02_1461_00467_00_0001">'1692000'!$N$83</definedName>
    <definedName name="rap.fact.id.IXF1692000E02_1461_00468_00_0001">'1692000'!$N$85</definedName>
    <definedName name="rap.fact.id.IXF1692000E02_1461_00469_00_0001">'1692000'!$N$84</definedName>
    <definedName name="rap.fact.id.IXF1692000E02_1461_00470_00_0001">'1692000'!$N$79</definedName>
    <definedName name="rap.fact.id.IXF1692000E02_1461_00471_00_0001">'1692000'!$N$86</definedName>
    <definedName name="rap.fact.id.IXF1692000E02_1461_00472_00_0001">'1692000'!$N$90</definedName>
    <definedName name="rap.fact.id.IXF1692000E02_1461_00473_00_0001">'1692000'!$N$87</definedName>
    <definedName name="rap.fact.id.IXF1692000E02_1461_00474_00_0001">'1692000'!$N$88</definedName>
    <definedName name="rap.fact.id.IXF1692000E02_1461_00475_00_0001">'1692000'!$N$89</definedName>
    <definedName name="rap.fact.id.IXF1692000E02_1461_00476_00_0001">'1692000'!$N$176</definedName>
    <definedName name="rap.fact.id.IXF1692000E02_1461_00477_00_0001">'1692000'!$N$177</definedName>
    <definedName name="rap.fact.id.IXF1692000E02_1461_00478_00_0001">'1692000'!$N$178</definedName>
    <definedName name="rap.fact.id.IXF1692000E02_1461_00479_00_0001">'1692000'!$N$179</definedName>
    <definedName name="rap.fact.id.IXF1692000E02_1461_00480_00_0001">'1692000'!$N$181</definedName>
    <definedName name="rap.fact.id.IXF1692000E02_1461_00481_00_0001">'1692000'!$N$180</definedName>
    <definedName name="rap.fact.id.IXF1692000E02_1461_00482_00_0001">'1692000'!$N$175</definedName>
    <definedName name="rap.fact.id.IXF1692000E02_1461_00483_00_0001">'1692000'!$N$182</definedName>
    <definedName name="rap.fact.id.IXF1692000E02_1461_00484_00_0001">'1692000'!$N$186</definedName>
    <definedName name="rap.fact.id.IXF1692000E02_1461_00485_00_0001">'1692000'!$N$183</definedName>
    <definedName name="rap.fact.id.IXF1692000E02_1461_00486_00_0001">'1692000'!$N$184</definedName>
    <definedName name="rap.fact.id.IXF1692000E02_1461_00487_00_0001">'1692000'!$N$185</definedName>
    <definedName name="rap.fact.id.IXF1692000E02_1461_00488_00_0001">'1692000'!$N$20</definedName>
    <definedName name="rap.fact.id.IXF1692000E02_1461_00489_00_0001">'1692000'!$N$21</definedName>
    <definedName name="rap.fact.id.IXF1692000E02_1461_00490_00_0001">'1692000'!$N$22</definedName>
    <definedName name="rap.fact.id.IXF1692000E02_1461_00491_00_0001">'1692000'!$N$23</definedName>
    <definedName name="rap.fact.id.IXF1692000E02_1461_00492_00_0001">'1692000'!$N$25</definedName>
    <definedName name="rap.fact.id.IXF1692000E02_1461_00493_00_0001">'1692000'!$N$24</definedName>
    <definedName name="rap.fact.id.IXF1692000E02_1461_00494_00_0001">'1692000'!$N$19</definedName>
    <definedName name="rap.fact.id.IXF1692000E02_1461_00495_00_0001">'1692000'!$N$26</definedName>
    <definedName name="rap.fact.id.IXF1692000E02_1461_00496_00_0001">'1692000'!$N$30</definedName>
    <definedName name="rap.fact.id.IXF1692000E02_1461_00497_00_0001">'1692000'!$N$27</definedName>
    <definedName name="rap.fact.id.IXF1692000E02_1461_00498_00_0001">'1692000'!$N$28</definedName>
    <definedName name="rap.fact.id.IXF1692000E02_1461_00499_00_0001">'1692000'!$N$29</definedName>
    <definedName name="rap.fact.id.IXF1692000E02_1461_00500_00_0001">'1692000'!$N$44</definedName>
    <definedName name="rap.fact.id.IXF1692000E02_1461_00501_00_0001">'1692000'!$N$45</definedName>
    <definedName name="rap.fact.id.IXF1692000E02_1461_00502_00_0001">'1692000'!$N$46</definedName>
    <definedName name="rap.fact.id.IXF1692000E02_1461_00503_00_0001">'1692000'!$N$47</definedName>
    <definedName name="rap.fact.id.IXF1692000E02_1461_00504_00_0001">'1692000'!$N$49</definedName>
    <definedName name="rap.fact.id.IXF1692000E02_1461_00505_00_0001">'1692000'!$N$48</definedName>
    <definedName name="rap.fact.id.IXF1692000E02_1461_00506_00_0001">'1692000'!$N$43</definedName>
    <definedName name="rap.fact.id.IXF1692000E02_1461_00507_00_0001">'1692000'!$N$50</definedName>
    <definedName name="rap.fact.id.IXF1692000E02_1461_00508_00_0001">'1692000'!$N$54</definedName>
    <definedName name="rap.fact.id.IXF1692000E02_1461_00509_00_0001">'1692000'!$N$51</definedName>
    <definedName name="rap.fact.id.IXF1692000E02_1461_00510_00_0001">'1692000'!$N$52</definedName>
    <definedName name="rap.fact.id.IXF1692000E02_1461_00511_00_0001">'1692000'!$N$53</definedName>
    <definedName name="rap.fact.id.IXF1692000E02_1461_00512_00_0001">'1692000'!$N$200</definedName>
    <definedName name="rap.fact.id.IXF1692000E02_1461_00513_00_0001">'1692000'!$N$201</definedName>
    <definedName name="rap.fact.id.IXF1692000E02_1461_00514_00_0001">'1692000'!$N$202</definedName>
    <definedName name="rap.fact.id.IXF1692000E02_1461_00515_00_0001">'1692000'!$N$203</definedName>
    <definedName name="rap.fact.id.IXF1692000E02_1461_00516_00_0001">'1692000'!$N$205</definedName>
    <definedName name="rap.fact.id.IXF1692000E02_1461_00517_00_0001">'1692000'!$N$204</definedName>
    <definedName name="rap.fact.id.IXF1692000E02_1461_00518_00_0001">'1692000'!$N$199</definedName>
    <definedName name="rap.fact.id.IXF1692000E02_1461_00519_00_0001">'1692000'!$N$206</definedName>
    <definedName name="rap.fact.id.IXF1692000E02_1461_00520_00_0001">'1692000'!$N$210</definedName>
    <definedName name="rap.fact.id.IXF1692000E02_1461_00521_00_0001">'1692000'!$N$207</definedName>
    <definedName name="rap.fact.id.IXF1692000E02_1461_00522_00_0001">'1692000'!$N$208</definedName>
    <definedName name="rap.fact.id.IXF1692000E02_1461_00523_00_0001">'1692000'!$N$209</definedName>
    <definedName name="rap.fact.id.IXF1692000E02_1461_00524_00_0001">'1692000'!$N$260</definedName>
    <definedName name="rap.fact.id.IXF1692000E02_1461_00525_00_0001">'1692000'!$N$261</definedName>
    <definedName name="rap.fact.id.IXF1692000E02_1461_00526_00_0001">'1692000'!$N$262</definedName>
    <definedName name="rap.fact.id.IXF1692000E02_1461_00527_00_0001">'1692000'!$N$263</definedName>
    <definedName name="rap.fact.id.IXF1692000E02_1461_00528_00_0001">'1692000'!$N$265</definedName>
    <definedName name="rap.fact.id.IXF1692000E02_1461_00529_00_0001">'1692000'!$N$264</definedName>
    <definedName name="rap.fact.id.IXF1692000E02_1461_00530_00_0001">'1692000'!$N$259</definedName>
    <definedName name="rap.fact.id.IXF1692000E02_1461_00531_00_0001">'1692000'!$N$266</definedName>
    <definedName name="rap.fact.id.IXF1692000E02_1461_00532_00_0001">'1692000'!$N$270</definedName>
    <definedName name="rap.fact.id.IXF1692000E02_1461_00533_00_0001">'1692000'!$N$267</definedName>
    <definedName name="rap.fact.id.IXF1692000E02_1461_00534_00_0001">'1692000'!$N$268</definedName>
    <definedName name="rap.fact.id.IXF1692000E02_1461_00535_00_0001">'1692000'!$N$269</definedName>
    <definedName name="rap.fact.id.IXF1692000E02_1461_00536_00_0001">'1692000'!$N$272</definedName>
    <definedName name="rap.fact.id.IXF1692000E02_1461_00537_00_0001">'1692000'!$N$273</definedName>
    <definedName name="rap.fact.id.IXF1692000E02_1461_00538_00_0001">'1692000'!$N$274</definedName>
    <definedName name="rap.fact.id.IXF1692000E02_1461_00539_00_0001">'1692000'!$N$275</definedName>
    <definedName name="rap.fact.id.IXF1692000E02_1461_00540_00_0001">'1692000'!$N$277</definedName>
    <definedName name="rap.fact.id.IXF1692000E02_1461_00541_00_0001">'1692000'!$N$276</definedName>
    <definedName name="rap.fact.id.IXF1692000E02_1461_00542_00_0001">'1692000'!$N$271</definedName>
    <definedName name="rap.fact.id.IXF1692000E02_1461_00543_00_0001">'1692000'!$N$278</definedName>
    <definedName name="rap.fact.id.IXF1692000E02_1461_00544_00_0001">'1692000'!$N$282</definedName>
    <definedName name="rap.fact.id.IXF1692000E02_1461_00545_00_0001">'1692000'!$N$279</definedName>
    <definedName name="rap.fact.id.IXF1692000E02_1461_00546_00_0001">'1692000'!$N$280</definedName>
    <definedName name="rap.fact.id.IXF1692000E02_1461_00547_00_0001">'1692000'!$N$281</definedName>
    <definedName name="rap.fact.id.IXF1692000E02_1461_00548_00_0001">'1692000'!$N$248</definedName>
    <definedName name="rap.fact.id.IXF1692000E02_1461_00549_00_0001">'1692000'!$N$249</definedName>
    <definedName name="rap.fact.id.IXF1692000E02_1461_00550_00_0001">'1692000'!$N$250</definedName>
    <definedName name="rap.fact.id.IXF1692000E02_1461_00551_00_0001">'1692000'!$N$251</definedName>
    <definedName name="rap.fact.id.IXF1692000E02_1461_00552_00_0001">'1692000'!$N$253</definedName>
    <definedName name="rap.fact.id.IXF1692000E02_1461_00553_00_0001">'1692000'!$N$252</definedName>
    <definedName name="rap.fact.id.IXF1692000E02_1461_00554_00_0001">'1692000'!$N$247</definedName>
    <definedName name="rap.fact.id.IXF1692000E02_1461_00555_00_0001">'1692000'!$N$254</definedName>
    <definedName name="rap.fact.id.IXF1692000E02_1461_00556_00_0001">'1692000'!$N$258</definedName>
    <definedName name="rap.fact.id.IXF1692000E02_1461_00557_00_0001">'1692000'!$N$255</definedName>
    <definedName name="rap.fact.id.IXF1692000E02_1461_00558_00_0001">'1692000'!$N$256</definedName>
    <definedName name="rap.fact.id.IXF1692000E02_1461_00559_00_0001">'1692000'!$N$257</definedName>
    <definedName name="rap.fact.id.IXF1693000E02_0974_00001_01_0001">'1693000'!$D$310</definedName>
    <definedName name="rap.fact.id.IXF1693000E02_0974_00003_01_0001">'1693000'!$J$310</definedName>
    <definedName name="rap.fact.id.IXF1693000E02_0974_00008_01_0001">'1693000'!$D$149</definedName>
    <definedName name="rap.fact.id.IXF1693000E02_0974_00009_01_0001">'1693000'!$D$214</definedName>
    <definedName name="rap.fact.id.IXF1693000E02_0974_00010_01_0001">'1693000'!$D$188</definedName>
    <definedName name="rap.fact.id.IXF1693000E02_0974_00011_01_0001">'1693000'!$D$19</definedName>
    <definedName name="rap.fact.id.IXF1693000E02_0974_00012_01_0001">'1693000'!$D$136</definedName>
    <definedName name="rap.fact.id.IXF1693000E02_0974_00013_01_0001">'1693000'!$D$84</definedName>
    <definedName name="rap.fact.id.IXF1693000E02_0974_00014_01_0001">'1693000'!$D$253</definedName>
    <definedName name="rap.fact.id.IXF1693000E02_0974_00015_01_0001">'1693000'!$D$45</definedName>
    <definedName name="rap.fact.id.IXF1693000E02_0974_00016_01_0001">'1693000'!$D$123</definedName>
    <definedName name="rap.fact.id.IXF1693000E02_0974_00017_01_0001">'1693000'!$D$162</definedName>
    <definedName name="rap.fact.id.IXF1693000E02_0974_00018_01_0001">'1693000'!$D$110</definedName>
    <definedName name="rap.fact.id.IXF1693000E02_0974_00019_01_0001">'1693000'!$D$71</definedName>
    <definedName name="rap.fact.id.IXF1693000E02_0974_00020_01_0001">'1693000'!$D$240</definedName>
    <definedName name="rap.fact.id.IXF1693000E02_0974_00021_01_0001">'1693000'!$D$175</definedName>
    <definedName name="rap.fact.id.IXF1693000E02_0974_00022_01_0001">'1693000'!$D$266</definedName>
    <definedName name="rap.fact.id.IXF1693000E02_0974_00023_01_0001">'1693000'!$D$97</definedName>
    <definedName name="rap.fact.id.IXF1693000E02_0974_00024_01_0001">'1693000'!$D$201</definedName>
    <definedName name="rap.fact.id.IXF1693000E02_0974_00025_01_0001">'1693000'!$D$32</definedName>
    <definedName name="rap.fact.id.IXF1693000E02_0974_00026_01_0001">'1693000'!$D$58</definedName>
    <definedName name="rap.fact.id.IXF1693000E02_0974_00027_01_0001">'1693000'!$D$227</definedName>
    <definedName name="rap.fact.id.IXF1693000E02_0974_00028_01_0001">'1693000'!$D$292</definedName>
    <definedName name="rap.fact.id.IXF1693000E02_0974_00029_01_0001">'1693000'!$D$305</definedName>
    <definedName name="rap.fact.id.IXF1693000E02_0974_00030_01_0001">'1693000'!$D$279</definedName>
    <definedName name="rap.fact.id.IXF1693000E02_0974_00031_01_0001">'1693000'!$J$149</definedName>
    <definedName name="rap.fact.id.IXF1693000E02_0974_00032_01_0001">'1693000'!$J$214</definedName>
    <definedName name="rap.fact.id.IXF1693000E02_0974_00033_01_0001">'1693000'!$J$188</definedName>
    <definedName name="rap.fact.id.IXF1693000E02_0974_00034_01_0001">'1693000'!$J$19</definedName>
    <definedName name="rap.fact.id.IXF1693000E02_0974_00035_01_0001">'1693000'!$J$136</definedName>
    <definedName name="rap.fact.id.IXF1693000E02_0974_00036_01_0001">'1693000'!$J$84</definedName>
    <definedName name="rap.fact.id.IXF1693000E02_0974_00037_01_0001">'1693000'!$J$253</definedName>
    <definedName name="rap.fact.id.IXF1693000E02_0974_00038_01_0001">'1693000'!$J$45</definedName>
    <definedName name="rap.fact.id.IXF1693000E02_0974_00039_01_0001">'1693000'!$J$123</definedName>
    <definedName name="rap.fact.id.IXF1693000E02_0974_00040_01_0001">'1693000'!$J$162</definedName>
    <definedName name="rap.fact.id.IXF1693000E02_0974_00041_01_0001">'1693000'!$J$110</definedName>
    <definedName name="rap.fact.id.IXF1693000E02_0974_00042_01_0001">'1693000'!$J$71</definedName>
    <definedName name="rap.fact.id.IXF1693000E02_0974_00043_01_0001">'1693000'!$J$240</definedName>
    <definedName name="rap.fact.id.IXF1693000E02_0974_00044_01_0001">'1693000'!$J$175</definedName>
    <definedName name="rap.fact.id.IXF1693000E02_0974_00045_01_0001">'1693000'!$J$266</definedName>
    <definedName name="rap.fact.id.IXF1693000E02_0974_00046_01_0001">'1693000'!$J$97</definedName>
    <definedName name="rap.fact.id.IXF1693000E02_0974_00047_01_0001">'1693000'!$J$201</definedName>
    <definedName name="rap.fact.id.IXF1693000E02_0974_00048_01_0001">'1693000'!$J$32</definedName>
    <definedName name="rap.fact.id.IXF1693000E02_0974_00049_01_0001">'1693000'!$J$58</definedName>
    <definedName name="rap.fact.id.IXF1693000E02_0974_00050_01_0001">'1693000'!$J$227</definedName>
    <definedName name="rap.fact.id.IXF1693000E02_0974_00051_01_0001">'1693000'!$J$292</definedName>
    <definedName name="rap.fact.id.IXF1693000E02_0974_00052_01_0001">'1693000'!$J$305</definedName>
    <definedName name="rap.fact.id.IXF1693000E02_0974_00053_01_0001">'1693000'!$J$279</definedName>
    <definedName name="rap.fact.id.IXF1693000E02_0974_00054_01_0001">'1693000'!$D$138</definedName>
    <definedName name="rap.fact.id.IXF1693000E02_0974_00055_01_0001">'1693000'!$D$139</definedName>
    <definedName name="rap.fact.id.IXF1693000E02_0974_00056_01_0001">'1693000'!$D$140</definedName>
    <definedName name="rap.fact.id.IXF1693000E02_0974_00057_01_0001">'1693000'!$D$141</definedName>
    <definedName name="rap.fact.id.IXF1693000E02_0974_00058_01_0001">'1693000'!$D$143</definedName>
    <definedName name="rap.fact.id.IXF1693000E02_0974_00059_01_0001">'1693000'!$D$142</definedName>
    <definedName name="rap.fact.id.IXF1693000E02_0974_00060_01_0001">'1693000'!$D$137</definedName>
    <definedName name="rap.fact.id.IXF1693000E02_0974_00061_01_0001">'1693000'!$D$144</definedName>
    <definedName name="rap.fact.id.IXF1693000E02_0974_00062_01_0001">'1693000'!$D$148</definedName>
    <definedName name="rap.fact.id.IXF1693000E02_0974_00063_01_0001">'1693000'!$D$145</definedName>
    <definedName name="rap.fact.id.IXF1693000E02_0974_00064_01_0001">'1693000'!$D$146</definedName>
    <definedName name="rap.fact.id.IXF1693000E02_0974_00065_01_0001">'1693000'!$D$147</definedName>
    <definedName name="rap.fact.id.IXF1693000E02_0974_00066_01_0001">'1693000'!$D$203</definedName>
    <definedName name="rap.fact.id.IXF1693000E02_0974_00067_01_0001">'1693000'!$D$204</definedName>
    <definedName name="rap.fact.id.IXF1693000E02_0974_00068_01_0001">'1693000'!$D$205</definedName>
    <definedName name="rap.fact.id.IXF1693000E02_0974_00069_01_0001">'1693000'!$D$206</definedName>
    <definedName name="rap.fact.id.IXF1693000E02_0974_00070_01_0001">'1693000'!$D$208</definedName>
    <definedName name="rap.fact.id.IXF1693000E02_0974_00071_01_0001">'1693000'!$D$207</definedName>
    <definedName name="rap.fact.id.IXF1693000E02_0974_00072_01_0001">'1693000'!$D$202</definedName>
    <definedName name="rap.fact.id.IXF1693000E02_0974_00073_01_0001">'1693000'!$D$209</definedName>
    <definedName name="rap.fact.id.IXF1693000E02_0974_00074_01_0001">'1693000'!$D$213</definedName>
    <definedName name="rap.fact.id.IXF1693000E02_0974_00075_01_0001">'1693000'!$D$210</definedName>
    <definedName name="rap.fact.id.IXF1693000E02_0974_00076_01_0001">'1693000'!$D$211</definedName>
    <definedName name="rap.fact.id.IXF1693000E02_0974_00077_01_0001">'1693000'!$D$212</definedName>
    <definedName name="rap.fact.id.IXF1693000E02_0974_00078_01_0001">'1693000'!$D$177</definedName>
    <definedName name="rap.fact.id.IXF1693000E02_0974_00079_01_0001">'1693000'!$D$178</definedName>
    <definedName name="rap.fact.id.IXF1693000E02_0974_00080_01_0001">'1693000'!$D$179</definedName>
    <definedName name="rap.fact.id.IXF1693000E02_0974_00081_01_0001">'1693000'!$D$180</definedName>
    <definedName name="rap.fact.id.IXF1693000E02_0974_00082_01_0001">'1693000'!$D$182</definedName>
    <definedName name="rap.fact.id.IXF1693000E02_0974_00083_01_0001">'1693000'!$D$181</definedName>
    <definedName name="rap.fact.id.IXF1693000E02_0974_00084_01_0001">'1693000'!$D$176</definedName>
    <definedName name="rap.fact.id.IXF1693000E02_0974_00085_01_0001">'1693000'!$D$183</definedName>
    <definedName name="rap.fact.id.IXF1693000E02_0974_00086_01_0001">'1693000'!$D$187</definedName>
    <definedName name="rap.fact.id.IXF1693000E02_0974_00087_01_0001">'1693000'!$D$184</definedName>
    <definedName name="rap.fact.id.IXF1693000E02_0974_00088_01_0001">'1693000'!$D$185</definedName>
    <definedName name="rap.fact.id.IXF1693000E02_0974_00089_01_0001">'1693000'!$D$186</definedName>
    <definedName name="rap.fact.id.IXF1693000E02_0974_00090_01_0001">'1693000'!$D$8</definedName>
    <definedName name="rap.fact.id.IXF1693000E02_0974_00091_01_0001">'1693000'!$D$9</definedName>
    <definedName name="rap.fact.id.IXF1693000E02_0974_00092_01_0001">'1693000'!$D$10</definedName>
    <definedName name="rap.fact.id.IXF1693000E02_0974_00093_01_0001">'1693000'!$D$11</definedName>
    <definedName name="rap.fact.id.IXF1693000E02_0974_00094_01_0001">'1693000'!$D$13</definedName>
    <definedName name="rap.fact.id.IXF1693000E02_0974_00095_01_0001">'1693000'!$D$12</definedName>
    <definedName name="rap.fact.id.IXF1693000E02_0974_00096_01_0001">'1693000'!$D$7</definedName>
    <definedName name="rap.fact.id.IXF1693000E02_0974_00097_01_0001">'1693000'!$D$14</definedName>
    <definedName name="rap.fact.id.IXF1693000E02_0974_00098_01_0001">'1693000'!$D$18</definedName>
    <definedName name="rap.fact.id.IXF1693000E02_0974_00099_01_0001">'1693000'!$D$15</definedName>
    <definedName name="rap.fact.id.IXF1693000E02_0974_00100_01_0001">'1693000'!$D$16</definedName>
    <definedName name="rap.fact.id.IXF1693000E02_0974_00101_01_0001">'1693000'!$D$17</definedName>
    <definedName name="rap.fact.id.IXF1693000E02_0974_00102_01_0001">'1693000'!$D$125</definedName>
    <definedName name="rap.fact.id.IXF1693000E02_0974_00103_01_0001">'1693000'!$D$126</definedName>
    <definedName name="rap.fact.id.IXF1693000E02_0974_00104_01_0001">'1693000'!$D$127</definedName>
    <definedName name="rap.fact.id.IXF1693000E02_0974_00105_01_0001">'1693000'!$D$128</definedName>
    <definedName name="rap.fact.id.IXF1693000E02_0974_00106_01_0001">'1693000'!$D$130</definedName>
    <definedName name="rap.fact.id.IXF1693000E02_0974_00107_01_0001">'1693000'!$D$129</definedName>
    <definedName name="rap.fact.id.IXF1693000E02_0974_00108_01_0001">'1693000'!$D$124</definedName>
    <definedName name="rap.fact.id.IXF1693000E02_0974_00109_01_0001">'1693000'!$D$131</definedName>
    <definedName name="rap.fact.id.IXF1693000E02_0974_00110_01_0001">'1693000'!$D$135</definedName>
    <definedName name="rap.fact.id.IXF1693000E02_0974_00111_01_0001">'1693000'!$D$132</definedName>
    <definedName name="rap.fact.id.IXF1693000E02_0974_00112_01_0001">'1693000'!$D$133</definedName>
    <definedName name="rap.fact.id.IXF1693000E02_0974_00113_01_0001">'1693000'!$D$134</definedName>
    <definedName name="rap.fact.id.IXF1693000E02_0974_00114_01_0001">'1693000'!$D$73</definedName>
    <definedName name="rap.fact.id.IXF1693000E02_0974_00115_01_0001">'1693000'!$D$74</definedName>
    <definedName name="rap.fact.id.IXF1693000E02_0974_00116_01_0001">'1693000'!$D$75</definedName>
    <definedName name="rap.fact.id.IXF1693000E02_0974_00117_01_0001">'1693000'!$D$76</definedName>
    <definedName name="rap.fact.id.IXF1693000E02_0974_00118_01_0001">'1693000'!$D$78</definedName>
    <definedName name="rap.fact.id.IXF1693000E02_0974_00119_01_0001">'1693000'!$D$77</definedName>
    <definedName name="rap.fact.id.IXF1693000E02_0974_00120_01_0001">'1693000'!$D$72</definedName>
    <definedName name="rap.fact.id.IXF1693000E02_0974_00121_01_0001">'1693000'!$D$79</definedName>
    <definedName name="rap.fact.id.IXF1693000E02_0974_00122_01_0001">'1693000'!$D$83</definedName>
    <definedName name="rap.fact.id.IXF1693000E02_0974_00123_01_0001">'1693000'!$D$80</definedName>
    <definedName name="rap.fact.id.IXF1693000E02_0974_00124_01_0001">'1693000'!$D$81</definedName>
    <definedName name="rap.fact.id.IXF1693000E02_0974_00125_01_0001">'1693000'!$D$82</definedName>
    <definedName name="rap.fact.id.IXF1693000E02_0974_00126_01_0001">'1693000'!$D$242</definedName>
    <definedName name="rap.fact.id.IXF1693000E02_0974_00127_01_0001">'1693000'!$D$243</definedName>
    <definedName name="rap.fact.id.IXF1693000E02_0974_00128_01_0001">'1693000'!$D$244</definedName>
    <definedName name="rap.fact.id.IXF1693000E02_0974_00129_01_0001">'1693000'!$D$245</definedName>
    <definedName name="rap.fact.id.IXF1693000E02_0974_00130_01_0001">'1693000'!$D$247</definedName>
    <definedName name="rap.fact.id.IXF1693000E02_0974_00131_01_0001">'1693000'!$D$246</definedName>
    <definedName name="rap.fact.id.IXF1693000E02_0974_00132_01_0001">'1693000'!$D$241</definedName>
    <definedName name="rap.fact.id.IXF1693000E02_0974_00133_01_0001">'1693000'!$D$248</definedName>
    <definedName name="rap.fact.id.IXF1693000E02_0974_00134_01_0001">'1693000'!$D$252</definedName>
    <definedName name="rap.fact.id.IXF1693000E02_0974_00135_01_0001">'1693000'!$D$249</definedName>
    <definedName name="rap.fact.id.IXF1693000E02_0974_00136_01_0001">'1693000'!$D$250</definedName>
    <definedName name="rap.fact.id.IXF1693000E02_0974_00137_01_0001">'1693000'!$D$251</definedName>
    <definedName name="rap.fact.id.IXF1693000E02_0974_00138_01_0001">'1693000'!$D$34</definedName>
    <definedName name="rap.fact.id.IXF1693000E02_0974_00139_01_0001">'1693000'!$D$35</definedName>
    <definedName name="rap.fact.id.IXF1693000E02_0974_00140_01_0001">'1693000'!$D$36</definedName>
    <definedName name="rap.fact.id.IXF1693000E02_0974_00141_01_0001">'1693000'!$D$37</definedName>
    <definedName name="rap.fact.id.IXF1693000E02_0974_00142_01_0001">'1693000'!$D$39</definedName>
    <definedName name="rap.fact.id.IXF1693000E02_0974_00143_01_0001">'1693000'!$D$38</definedName>
    <definedName name="rap.fact.id.IXF1693000E02_0974_00144_01_0001">'1693000'!$D$33</definedName>
    <definedName name="rap.fact.id.IXF1693000E02_0974_00145_01_0001">'1693000'!$D$40</definedName>
    <definedName name="rap.fact.id.IXF1693000E02_0974_00146_01_0001">'1693000'!$D$44</definedName>
    <definedName name="rap.fact.id.IXF1693000E02_0974_00147_01_0001">'1693000'!$D$41</definedName>
    <definedName name="rap.fact.id.IXF1693000E02_0974_00148_01_0001">'1693000'!$D$42</definedName>
    <definedName name="rap.fact.id.IXF1693000E02_0974_00149_01_0001">'1693000'!$D$43</definedName>
    <definedName name="rap.fact.id.IXF1693000E02_0974_00150_01_0001">'1693000'!$D$112</definedName>
    <definedName name="rap.fact.id.IXF1693000E02_0974_00151_01_0001">'1693000'!$D$113</definedName>
    <definedName name="rap.fact.id.IXF1693000E02_0974_00152_01_0001">'1693000'!$D$114</definedName>
    <definedName name="rap.fact.id.IXF1693000E02_0974_00153_01_0001">'1693000'!$D$115</definedName>
    <definedName name="rap.fact.id.IXF1693000E02_0974_00154_01_0001">'1693000'!$D$117</definedName>
    <definedName name="rap.fact.id.IXF1693000E02_0974_00155_01_0001">'1693000'!$D$116</definedName>
    <definedName name="rap.fact.id.IXF1693000E02_0974_00156_01_0001">'1693000'!$D$111</definedName>
    <definedName name="rap.fact.id.IXF1693000E02_0974_00157_01_0001">'1693000'!$D$118</definedName>
    <definedName name="rap.fact.id.IXF1693000E02_0974_00158_01_0001">'1693000'!$D$122</definedName>
    <definedName name="rap.fact.id.IXF1693000E02_0974_00159_01_0001">'1693000'!$D$119</definedName>
    <definedName name="rap.fact.id.IXF1693000E02_0974_00160_01_0001">'1693000'!$D$120</definedName>
    <definedName name="rap.fact.id.IXF1693000E02_0974_00161_01_0001">'1693000'!$D$121</definedName>
    <definedName name="rap.fact.id.IXF1693000E02_0974_00162_01_0001">'1693000'!$D$151</definedName>
    <definedName name="rap.fact.id.IXF1693000E02_0974_00163_01_0001">'1693000'!$D$152</definedName>
    <definedName name="rap.fact.id.IXF1693000E02_0974_00164_01_0001">'1693000'!$D$153</definedName>
    <definedName name="rap.fact.id.IXF1693000E02_0974_00165_01_0001">'1693000'!$D$154</definedName>
    <definedName name="rap.fact.id.IXF1693000E02_0974_00166_01_0001">'1693000'!$D$156</definedName>
    <definedName name="rap.fact.id.IXF1693000E02_0974_00167_01_0001">'1693000'!$D$155</definedName>
    <definedName name="rap.fact.id.IXF1693000E02_0974_00168_01_0001">'1693000'!$D$150</definedName>
    <definedName name="rap.fact.id.IXF1693000E02_0974_00169_01_0001">'1693000'!$D$157</definedName>
    <definedName name="rap.fact.id.IXF1693000E02_0974_00170_01_0001">'1693000'!$D$161</definedName>
    <definedName name="rap.fact.id.IXF1693000E02_0974_00171_01_0001">'1693000'!$D$158</definedName>
    <definedName name="rap.fact.id.IXF1693000E02_0974_00172_01_0001">'1693000'!$D$159</definedName>
    <definedName name="rap.fact.id.IXF1693000E02_0974_00173_01_0001">'1693000'!$D$160</definedName>
    <definedName name="rap.fact.id.IXF1693000E02_0974_00174_01_0001">'1693000'!$D$99</definedName>
    <definedName name="rap.fact.id.IXF1693000E02_0974_00175_01_0001">'1693000'!$D$100</definedName>
    <definedName name="rap.fact.id.IXF1693000E02_0974_00176_01_0001">'1693000'!$D$101</definedName>
    <definedName name="rap.fact.id.IXF1693000E02_0974_00177_01_0001">'1693000'!$D$102</definedName>
    <definedName name="rap.fact.id.IXF1693000E02_0974_00178_01_0001">'1693000'!$D$104</definedName>
    <definedName name="rap.fact.id.IXF1693000E02_0974_00179_01_0001">'1693000'!$D$103</definedName>
    <definedName name="rap.fact.id.IXF1693000E02_0974_00180_01_0001">'1693000'!$D$98</definedName>
    <definedName name="rap.fact.id.IXF1693000E02_0974_00181_01_0001">'1693000'!$D$105</definedName>
    <definedName name="rap.fact.id.IXF1693000E02_0974_00182_01_0001">'1693000'!$D$109</definedName>
    <definedName name="rap.fact.id.IXF1693000E02_0974_00183_01_0001">'1693000'!$D$106</definedName>
    <definedName name="rap.fact.id.IXF1693000E02_0974_00184_01_0001">'1693000'!$D$107</definedName>
    <definedName name="rap.fact.id.IXF1693000E02_0974_00185_01_0001">'1693000'!$D$108</definedName>
    <definedName name="rap.fact.id.IXF1693000E02_0974_00186_01_0001">'1693000'!$D$60</definedName>
    <definedName name="rap.fact.id.IXF1693000E02_0974_00187_01_0001">'1693000'!$D$61</definedName>
    <definedName name="rap.fact.id.IXF1693000E02_0974_00188_01_0001">'1693000'!$D$62</definedName>
    <definedName name="rap.fact.id.IXF1693000E02_0974_00189_01_0001">'1693000'!$D$63</definedName>
    <definedName name="rap.fact.id.IXF1693000E02_0974_00190_01_0001">'1693000'!$D$65</definedName>
    <definedName name="rap.fact.id.IXF1693000E02_0974_00191_01_0001">'1693000'!$D$64</definedName>
    <definedName name="rap.fact.id.IXF1693000E02_0974_00192_01_0001">'1693000'!$D$59</definedName>
    <definedName name="rap.fact.id.IXF1693000E02_0974_00193_01_0001">'1693000'!$D$66</definedName>
    <definedName name="rap.fact.id.IXF1693000E02_0974_00194_01_0001">'1693000'!$D$70</definedName>
    <definedName name="rap.fact.id.IXF1693000E02_0974_00195_01_0001">'1693000'!$D$67</definedName>
    <definedName name="rap.fact.id.IXF1693000E02_0974_00196_01_0001">'1693000'!$D$68</definedName>
    <definedName name="rap.fact.id.IXF1693000E02_0974_00197_01_0001">'1693000'!$D$69</definedName>
    <definedName name="rap.fact.id.IXF1693000E02_0974_00198_01_0001">'1693000'!$D$229</definedName>
    <definedName name="rap.fact.id.IXF1693000E02_0974_00199_01_0001">'1693000'!$D$230</definedName>
    <definedName name="rap.fact.id.IXF1693000E02_0974_00200_01_0001">'1693000'!$D$231</definedName>
    <definedName name="rap.fact.id.IXF1693000E02_0974_00201_01_0001">'1693000'!$D$232</definedName>
    <definedName name="rap.fact.id.IXF1693000E02_0974_00202_01_0001">'1693000'!$D$234</definedName>
    <definedName name="rap.fact.id.IXF1693000E02_0974_00203_01_0001">'1693000'!$D$233</definedName>
    <definedName name="rap.fact.id.IXF1693000E02_0974_00204_01_0001">'1693000'!$D$228</definedName>
    <definedName name="rap.fact.id.IXF1693000E02_0974_00205_01_0001">'1693000'!$D$235</definedName>
    <definedName name="rap.fact.id.IXF1693000E02_0974_00206_01_0001">'1693000'!$D$239</definedName>
    <definedName name="rap.fact.id.IXF1693000E02_0974_00207_01_0001">'1693000'!$D$236</definedName>
    <definedName name="rap.fact.id.IXF1693000E02_0974_00208_01_0001">'1693000'!$D$237</definedName>
    <definedName name="rap.fact.id.IXF1693000E02_0974_00209_01_0001">'1693000'!$D$238</definedName>
    <definedName name="rap.fact.id.IXF1693000E02_0974_00210_01_0001">'1693000'!$D$164</definedName>
    <definedName name="rap.fact.id.IXF1693000E02_0974_00211_01_0001">'1693000'!$D$165</definedName>
    <definedName name="rap.fact.id.IXF1693000E02_0974_00212_01_0001">'1693000'!$D$166</definedName>
    <definedName name="rap.fact.id.IXF1693000E02_0974_00213_01_0001">'1693000'!$D$167</definedName>
    <definedName name="rap.fact.id.IXF1693000E02_0974_00214_01_0001">'1693000'!$D$169</definedName>
    <definedName name="rap.fact.id.IXF1693000E02_0974_00215_01_0001">'1693000'!$D$168</definedName>
    <definedName name="rap.fact.id.IXF1693000E02_0974_00216_01_0001">'1693000'!$D$163</definedName>
    <definedName name="rap.fact.id.IXF1693000E02_0974_00217_01_0001">'1693000'!$D$170</definedName>
    <definedName name="rap.fact.id.IXF1693000E02_0974_00218_01_0001">'1693000'!$D$174</definedName>
    <definedName name="rap.fact.id.IXF1693000E02_0974_00219_01_0001">'1693000'!$D$171</definedName>
    <definedName name="rap.fact.id.IXF1693000E02_0974_00220_01_0001">'1693000'!$D$172</definedName>
    <definedName name="rap.fact.id.IXF1693000E02_0974_00221_01_0001">'1693000'!$D$173</definedName>
    <definedName name="rap.fact.id.IXF1693000E02_0974_00222_01_0001">'1693000'!$D$255</definedName>
    <definedName name="rap.fact.id.IXF1693000E02_0974_00223_01_0001">'1693000'!$D$256</definedName>
    <definedName name="rap.fact.id.IXF1693000E02_0974_00224_01_0001">'1693000'!$D$257</definedName>
    <definedName name="rap.fact.id.IXF1693000E02_0974_00225_01_0001">'1693000'!$D$258</definedName>
    <definedName name="rap.fact.id.IXF1693000E02_0974_00226_01_0001">'1693000'!$D$260</definedName>
    <definedName name="rap.fact.id.IXF1693000E02_0974_00227_01_0001">'1693000'!$D$259</definedName>
    <definedName name="rap.fact.id.IXF1693000E02_0974_00228_01_0001">'1693000'!$D$254</definedName>
    <definedName name="rap.fact.id.IXF1693000E02_0974_00229_01_0001">'1693000'!$D$261</definedName>
    <definedName name="rap.fact.id.IXF1693000E02_0974_00230_01_0001">'1693000'!$D$265</definedName>
    <definedName name="rap.fact.id.IXF1693000E02_0974_00231_01_0001">'1693000'!$D$262</definedName>
    <definedName name="rap.fact.id.IXF1693000E02_0974_00232_01_0001">'1693000'!$D$263</definedName>
    <definedName name="rap.fact.id.IXF1693000E02_0974_00233_01_0001">'1693000'!$D$264</definedName>
    <definedName name="rap.fact.id.IXF1693000E02_0974_00234_01_0001">'1693000'!$D$86</definedName>
    <definedName name="rap.fact.id.IXF1693000E02_0974_00235_01_0001">'1693000'!$D$87</definedName>
    <definedName name="rap.fact.id.IXF1693000E02_0974_00236_01_0001">'1693000'!$D$88</definedName>
    <definedName name="rap.fact.id.IXF1693000E02_0974_00237_01_0001">'1693000'!$D$89</definedName>
    <definedName name="rap.fact.id.IXF1693000E02_0974_00238_01_0001">'1693000'!$D$91</definedName>
    <definedName name="rap.fact.id.IXF1693000E02_0974_00239_01_0001">'1693000'!$D$90</definedName>
    <definedName name="rap.fact.id.IXF1693000E02_0974_00240_01_0001">'1693000'!$D$85</definedName>
    <definedName name="rap.fact.id.IXF1693000E02_0974_00241_01_0001">'1693000'!$D$92</definedName>
    <definedName name="rap.fact.id.IXF1693000E02_0974_00242_01_0001">'1693000'!$D$96</definedName>
    <definedName name="rap.fact.id.IXF1693000E02_0974_00243_01_0001">'1693000'!$D$93</definedName>
    <definedName name="rap.fact.id.IXF1693000E02_0974_00244_01_0001">'1693000'!$D$94</definedName>
    <definedName name="rap.fact.id.IXF1693000E02_0974_00245_01_0001">'1693000'!$D$95</definedName>
    <definedName name="rap.fact.id.IXF1693000E02_0974_00246_01_0001">'1693000'!$D$190</definedName>
    <definedName name="rap.fact.id.IXF1693000E02_0974_00247_01_0001">'1693000'!$D$191</definedName>
    <definedName name="rap.fact.id.IXF1693000E02_0974_00248_01_0001">'1693000'!$D$192</definedName>
    <definedName name="rap.fact.id.IXF1693000E02_0974_00249_01_0001">'1693000'!$D$193</definedName>
    <definedName name="rap.fact.id.IXF1693000E02_0974_00250_01_0001">'1693000'!$D$195</definedName>
    <definedName name="rap.fact.id.IXF1693000E02_0974_00251_01_0001">'1693000'!$D$194</definedName>
    <definedName name="rap.fact.id.IXF1693000E02_0974_00252_01_0001">'1693000'!$D$189</definedName>
    <definedName name="rap.fact.id.IXF1693000E02_0974_00253_01_0001">'1693000'!$D$196</definedName>
    <definedName name="rap.fact.id.IXF1693000E02_0974_00254_01_0001">'1693000'!$D$200</definedName>
    <definedName name="rap.fact.id.IXF1693000E02_0974_00255_01_0001">'1693000'!$D$197</definedName>
    <definedName name="rap.fact.id.IXF1693000E02_0974_00256_01_0001">'1693000'!$D$198</definedName>
    <definedName name="rap.fact.id.IXF1693000E02_0974_00257_01_0001">'1693000'!$D$199</definedName>
    <definedName name="rap.fact.id.IXF1693000E02_0974_00258_01_0001">'1693000'!$D$21</definedName>
    <definedName name="rap.fact.id.IXF1693000E02_0974_00259_01_0001">'1693000'!$D$22</definedName>
    <definedName name="rap.fact.id.IXF1693000E02_0974_00260_01_0001">'1693000'!$D$23</definedName>
    <definedName name="rap.fact.id.IXF1693000E02_0974_00261_01_0001">'1693000'!$D$24</definedName>
    <definedName name="rap.fact.id.IXF1693000E02_0974_00262_01_0001">'1693000'!$D$26</definedName>
    <definedName name="rap.fact.id.IXF1693000E02_0974_00263_01_0001">'1693000'!$D$25</definedName>
    <definedName name="rap.fact.id.IXF1693000E02_0974_00264_01_0001">'1693000'!$D$20</definedName>
    <definedName name="rap.fact.id.IXF1693000E02_0974_00265_01_0001">'1693000'!$D$27</definedName>
    <definedName name="rap.fact.id.IXF1693000E02_0974_00266_01_0001">'1693000'!$D$31</definedName>
    <definedName name="rap.fact.id.IXF1693000E02_0974_00267_01_0001">'1693000'!$D$28</definedName>
    <definedName name="rap.fact.id.IXF1693000E02_0974_00268_01_0001">'1693000'!$D$29</definedName>
    <definedName name="rap.fact.id.IXF1693000E02_0974_00269_01_0001">'1693000'!$D$30</definedName>
    <definedName name="rap.fact.id.IXF1693000E02_0974_00270_01_0001">'1693000'!$D$47</definedName>
    <definedName name="rap.fact.id.IXF1693000E02_0974_00271_01_0001">'1693000'!$D$48</definedName>
    <definedName name="rap.fact.id.IXF1693000E02_0974_00272_01_0001">'1693000'!$D$49</definedName>
    <definedName name="rap.fact.id.IXF1693000E02_0974_00273_01_0001">'1693000'!$D$50</definedName>
    <definedName name="rap.fact.id.IXF1693000E02_0974_00274_01_0001">'1693000'!$D$52</definedName>
    <definedName name="rap.fact.id.IXF1693000E02_0974_00275_01_0001">'1693000'!$D$51</definedName>
    <definedName name="rap.fact.id.IXF1693000E02_0974_00276_01_0001">'1693000'!$D$46</definedName>
    <definedName name="rap.fact.id.IXF1693000E02_0974_00277_01_0001">'1693000'!$D$53</definedName>
    <definedName name="rap.fact.id.IXF1693000E02_0974_00278_01_0001">'1693000'!$D$57</definedName>
    <definedName name="rap.fact.id.IXF1693000E02_0974_00279_01_0001">'1693000'!$D$54</definedName>
    <definedName name="rap.fact.id.IXF1693000E02_0974_00280_01_0001">'1693000'!$D$55</definedName>
    <definedName name="rap.fact.id.IXF1693000E02_0974_00281_01_0001">'1693000'!$D$56</definedName>
    <definedName name="rap.fact.id.IXF1693000E02_0974_00282_01_0001">'1693000'!$D$216</definedName>
    <definedName name="rap.fact.id.IXF1693000E02_0974_00283_01_0001">'1693000'!$D$217</definedName>
    <definedName name="rap.fact.id.IXF1693000E02_0974_00284_01_0001">'1693000'!$D$218</definedName>
    <definedName name="rap.fact.id.IXF1693000E02_0974_00285_01_0001">'1693000'!$D$219</definedName>
    <definedName name="rap.fact.id.IXF1693000E02_0974_00286_01_0001">'1693000'!$D$221</definedName>
    <definedName name="rap.fact.id.IXF1693000E02_0974_00287_01_0001">'1693000'!$D$220</definedName>
    <definedName name="rap.fact.id.IXF1693000E02_0974_00288_01_0001">'1693000'!$D$215</definedName>
    <definedName name="rap.fact.id.IXF1693000E02_0974_00289_01_0001">'1693000'!$D$222</definedName>
    <definedName name="rap.fact.id.IXF1693000E02_0974_00290_01_0001">'1693000'!$D$226</definedName>
    <definedName name="rap.fact.id.IXF1693000E02_0974_00291_01_0001">'1693000'!$D$223</definedName>
    <definedName name="rap.fact.id.IXF1693000E02_0974_00292_01_0001">'1693000'!$D$224</definedName>
    <definedName name="rap.fact.id.IXF1693000E02_0974_00293_01_0001">'1693000'!$D$225</definedName>
    <definedName name="rap.fact.id.IXF1693000E02_0974_00294_01_0001">'1693000'!$D$281</definedName>
    <definedName name="rap.fact.id.IXF1693000E02_0974_00295_01_0001">'1693000'!$D$282</definedName>
    <definedName name="rap.fact.id.IXF1693000E02_0974_00296_01_0001">'1693000'!$D$283</definedName>
    <definedName name="rap.fact.id.IXF1693000E02_0974_00297_01_0001">'1693000'!$D$284</definedName>
    <definedName name="rap.fact.id.IXF1693000E02_0974_00298_01_0001">'1693000'!$D$286</definedName>
    <definedName name="rap.fact.id.IXF1693000E02_0974_00299_01_0001">'1693000'!$D$285</definedName>
    <definedName name="rap.fact.id.IXF1693000E02_0974_00300_01_0001">'1693000'!$D$280</definedName>
    <definedName name="rap.fact.id.IXF1693000E02_0974_00301_01_0001">'1693000'!$D$287</definedName>
    <definedName name="rap.fact.id.IXF1693000E02_0974_00302_01_0001">'1693000'!$D$291</definedName>
    <definedName name="rap.fact.id.IXF1693000E02_0974_00303_01_0001">'1693000'!$D$288</definedName>
    <definedName name="rap.fact.id.IXF1693000E02_0974_00304_01_0001">'1693000'!$D$289</definedName>
    <definedName name="rap.fact.id.IXF1693000E02_0974_00305_01_0001">'1693000'!$D$290</definedName>
    <definedName name="rap.fact.id.IXF1693000E02_0974_00306_01_0001">'1693000'!$D$294</definedName>
    <definedName name="rap.fact.id.IXF1693000E02_0974_00307_01_0001">'1693000'!$D$295</definedName>
    <definedName name="rap.fact.id.IXF1693000E02_0974_00308_01_0001">'1693000'!$D$296</definedName>
    <definedName name="rap.fact.id.IXF1693000E02_0974_00309_01_0001">'1693000'!$D$297</definedName>
    <definedName name="rap.fact.id.IXF1693000E02_0974_00310_01_0001">'1693000'!$D$299</definedName>
    <definedName name="rap.fact.id.IXF1693000E02_0974_00311_01_0001">'1693000'!$D$298</definedName>
    <definedName name="rap.fact.id.IXF1693000E02_0974_00312_01_0001">'1693000'!$D$293</definedName>
    <definedName name="rap.fact.id.IXF1693000E02_0974_00313_01_0001">'1693000'!$D$300</definedName>
    <definedName name="rap.fact.id.IXF1693000E02_0974_00314_01_0001">'1693000'!$D$304</definedName>
    <definedName name="rap.fact.id.IXF1693000E02_0974_00315_01_0001">'1693000'!$D$301</definedName>
    <definedName name="rap.fact.id.IXF1693000E02_0974_00316_01_0001">'1693000'!$D$302</definedName>
    <definedName name="rap.fact.id.IXF1693000E02_0974_00317_01_0001">'1693000'!$D$303</definedName>
    <definedName name="rap.fact.id.IXF1693000E02_0974_00318_01_0001">'1693000'!$D$268</definedName>
    <definedName name="rap.fact.id.IXF1693000E02_0974_00319_01_0001">'1693000'!$D$269</definedName>
    <definedName name="rap.fact.id.IXF1693000E02_0974_00320_01_0001">'1693000'!$D$270</definedName>
    <definedName name="rap.fact.id.IXF1693000E02_0974_00321_01_0001">'1693000'!$D$271</definedName>
    <definedName name="rap.fact.id.IXF1693000E02_0974_00322_01_0001">'1693000'!$D$273</definedName>
    <definedName name="rap.fact.id.IXF1693000E02_0974_00323_01_0001">'1693000'!$D$272</definedName>
    <definedName name="rap.fact.id.IXF1693000E02_0974_00324_01_0001">'1693000'!$D$267</definedName>
    <definedName name="rap.fact.id.IXF1693000E02_0974_00325_01_0001">'1693000'!$D$274</definedName>
    <definedName name="rap.fact.id.IXF1693000E02_0974_00326_01_0001">'1693000'!$D$278</definedName>
    <definedName name="rap.fact.id.IXF1693000E02_0974_00327_01_0001">'1693000'!$D$275</definedName>
    <definedName name="rap.fact.id.IXF1693000E02_0974_00328_01_0001">'1693000'!$D$276</definedName>
    <definedName name="rap.fact.id.IXF1693000E02_0974_00329_01_0001">'1693000'!$D$277</definedName>
    <definedName name="rap.fact.id.IXF1693000E02_0974_00330_01_0001">'1693000'!$J$138</definedName>
    <definedName name="rap.fact.id.IXF1693000E02_0974_00331_01_0001">'1693000'!$J$139</definedName>
    <definedName name="rap.fact.id.IXF1693000E02_0974_00332_01_0001">'1693000'!$J$140</definedName>
    <definedName name="rap.fact.id.IXF1693000E02_0974_00333_01_0001">'1693000'!$J$141</definedName>
    <definedName name="rap.fact.id.IXF1693000E02_0974_00334_01_0001">'1693000'!$J$143</definedName>
    <definedName name="rap.fact.id.IXF1693000E02_0974_00335_01_0001">'1693000'!$J$142</definedName>
    <definedName name="rap.fact.id.IXF1693000E02_0974_00336_01_0001">'1693000'!$J$137</definedName>
    <definedName name="rap.fact.id.IXF1693000E02_0974_00337_01_0001">'1693000'!$J$144</definedName>
    <definedName name="rap.fact.id.IXF1693000E02_0974_00338_01_0001">'1693000'!$J$148</definedName>
    <definedName name="rap.fact.id.IXF1693000E02_0974_00339_01_0001">'1693000'!$J$145</definedName>
    <definedName name="rap.fact.id.IXF1693000E02_0974_00340_01_0001">'1693000'!$J$146</definedName>
    <definedName name="rap.fact.id.IXF1693000E02_0974_00341_01_0001">'1693000'!$J$147</definedName>
    <definedName name="rap.fact.id.IXF1693000E02_0974_00342_01_0001">'1693000'!$J$203</definedName>
    <definedName name="rap.fact.id.IXF1693000E02_0974_00343_01_0001">'1693000'!$J$204</definedName>
    <definedName name="rap.fact.id.IXF1693000E02_0974_00344_01_0001">'1693000'!$J$205</definedName>
    <definedName name="rap.fact.id.IXF1693000E02_0974_00345_01_0001">'1693000'!$J$206</definedName>
    <definedName name="rap.fact.id.IXF1693000E02_0974_00346_01_0001">'1693000'!$J$208</definedName>
    <definedName name="rap.fact.id.IXF1693000E02_0974_00347_01_0001">'1693000'!$J$207</definedName>
    <definedName name="rap.fact.id.IXF1693000E02_0974_00348_01_0001">'1693000'!$J$202</definedName>
    <definedName name="rap.fact.id.IXF1693000E02_0974_00349_01_0001">'1693000'!$J$209</definedName>
    <definedName name="rap.fact.id.IXF1693000E02_0974_00350_01_0001">'1693000'!$J$213</definedName>
    <definedName name="rap.fact.id.IXF1693000E02_0974_00351_01_0001">'1693000'!$J$210</definedName>
    <definedName name="rap.fact.id.IXF1693000E02_0974_00352_01_0001">'1693000'!$J$211</definedName>
    <definedName name="rap.fact.id.IXF1693000E02_0974_00353_01_0001">'1693000'!$J$212</definedName>
    <definedName name="rap.fact.id.IXF1693000E02_0974_00354_01_0001">'1693000'!$J$177</definedName>
    <definedName name="rap.fact.id.IXF1693000E02_0974_00355_01_0001">'1693000'!$J$178</definedName>
    <definedName name="rap.fact.id.IXF1693000E02_0974_00356_01_0001">'1693000'!$J$179</definedName>
    <definedName name="rap.fact.id.IXF1693000E02_0974_00357_01_0001">'1693000'!$J$180</definedName>
    <definedName name="rap.fact.id.IXF1693000E02_0974_00358_01_0001">'1693000'!$J$182</definedName>
    <definedName name="rap.fact.id.IXF1693000E02_0974_00359_01_0001">'1693000'!$J$181</definedName>
    <definedName name="rap.fact.id.IXF1693000E02_0974_00360_01_0001">'1693000'!$J$176</definedName>
    <definedName name="rap.fact.id.IXF1693000E02_0974_00361_01_0001">'1693000'!$J$183</definedName>
    <definedName name="rap.fact.id.IXF1693000E02_0974_00362_01_0001">'1693000'!$J$187</definedName>
    <definedName name="rap.fact.id.IXF1693000E02_0974_00363_01_0001">'1693000'!$J$184</definedName>
    <definedName name="rap.fact.id.IXF1693000E02_0974_00364_01_0001">'1693000'!$J$185</definedName>
    <definedName name="rap.fact.id.IXF1693000E02_0974_00365_01_0001">'1693000'!$J$186</definedName>
    <definedName name="rap.fact.id.IXF1693000E02_0974_00366_01_0001">'1693000'!$J$8</definedName>
    <definedName name="rap.fact.id.IXF1693000E02_0974_00367_01_0001">'1693000'!$J$9</definedName>
    <definedName name="rap.fact.id.IXF1693000E02_0974_00368_01_0001">'1693000'!$J$10</definedName>
    <definedName name="rap.fact.id.IXF1693000E02_0974_00369_01_0001">'1693000'!$J$11</definedName>
    <definedName name="rap.fact.id.IXF1693000E02_0974_00370_01_0001">'1693000'!$J$13</definedName>
    <definedName name="rap.fact.id.IXF1693000E02_0974_00371_01_0001">'1693000'!$J$12</definedName>
    <definedName name="rap.fact.id.IXF1693000E02_0974_00372_01_0001">'1693000'!$J$7</definedName>
    <definedName name="rap.fact.id.IXF1693000E02_0974_00373_01_0001">'1693000'!$J$14</definedName>
    <definedName name="rap.fact.id.IXF1693000E02_0974_00374_01_0001">'1693000'!$J$18</definedName>
    <definedName name="rap.fact.id.IXF1693000E02_0974_00375_01_0001">'1693000'!$J$15</definedName>
    <definedName name="rap.fact.id.IXF1693000E02_0974_00376_01_0001">'1693000'!$J$16</definedName>
    <definedName name="rap.fact.id.IXF1693000E02_0974_00377_01_0001">'1693000'!$J$17</definedName>
    <definedName name="rap.fact.id.IXF1693000E02_0974_00378_01_0001">'1693000'!$J$125</definedName>
    <definedName name="rap.fact.id.IXF1693000E02_0974_00379_01_0001">'1693000'!$J$126</definedName>
    <definedName name="rap.fact.id.IXF1693000E02_0974_00380_01_0001">'1693000'!$J$127</definedName>
    <definedName name="rap.fact.id.IXF1693000E02_0974_00381_01_0001">'1693000'!$J$128</definedName>
    <definedName name="rap.fact.id.IXF1693000E02_0974_00382_01_0001">'1693000'!$J$130</definedName>
    <definedName name="rap.fact.id.IXF1693000E02_0974_00383_01_0001">'1693000'!$J$129</definedName>
    <definedName name="rap.fact.id.IXF1693000E02_0974_00384_01_0001">'1693000'!$J$124</definedName>
    <definedName name="rap.fact.id.IXF1693000E02_0974_00385_01_0001">'1693000'!$J$131</definedName>
    <definedName name="rap.fact.id.IXF1693000E02_0974_00386_01_0001">'1693000'!$J$135</definedName>
    <definedName name="rap.fact.id.IXF1693000E02_0974_00387_01_0001">'1693000'!$J$132</definedName>
    <definedName name="rap.fact.id.IXF1693000E02_0974_00388_01_0001">'1693000'!$J$133</definedName>
    <definedName name="rap.fact.id.IXF1693000E02_0974_00389_01_0001">'1693000'!$J$134</definedName>
    <definedName name="rap.fact.id.IXF1693000E02_0974_00390_01_0001">'1693000'!$J$73</definedName>
    <definedName name="rap.fact.id.IXF1693000E02_0974_00391_01_0001">'1693000'!$J$74</definedName>
    <definedName name="rap.fact.id.IXF1693000E02_0974_00392_01_0001">'1693000'!$J$75</definedName>
    <definedName name="rap.fact.id.IXF1693000E02_0974_00393_01_0001">'1693000'!$J$76</definedName>
    <definedName name="rap.fact.id.IXF1693000E02_0974_00394_01_0001">'1693000'!$J$78</definedName>
    <definedName name="rap.fact.id.IXF1693000E02_0974_00395_01_0001">'1693000'!$J$77</definedName>
    <definedName name="rap.fact.id.IXF1693000E02_0974_00396_01_0001">'1693000'!$J$72</definedName>
    <definedName name="rap.fact.id.IXF1693000E02_0974_00397_01_0001">'1693000'!$J$79</definedName>
    <definedName name="rap.fact.id.IXF1693000E02_0974_00398_01_0001">'1693000'!$J$83</definedName>
    <definedName name="rap.fact.id.IXF1693000E02_0974_00399_01_0001">'1693000'!$J$80</definedName>
    <definedName name="rap.fact.id.IXF1693000E02_0974_00400_01_0001">'1693000'!$J$81</definedName>
    <definedName name="rap.fact.id.IXF1693000E02_0974_00401_01_0001">'1693000'!$J$82</definedName>
    <definedName name="rap.fact.id.IXF1693000E02_0974_00402_01_0001">'1693000'!$J$242</definedName>
    <definedName name="rap.fact.id.IXF1693000E02_0974_00403_01_0001">'1693000'!$J$243</definedName>
    <definedName name="rap.fact.id.IXF1693000E02_0974_00404_01_0001">'1693000'!$J$244</definedName>
    <definedName name="rap.fact.id.IXF1693000E02_0974_00405_01_0001">'1693000'!$J$245</definedName>
    <definedName name="rap.fact.id.IXF1693000E02_0974_00406_01_0001">'1693000'!$J$247</definedName>
    <definedName name="rap.fact.id.IXF1693000E02_0974_00407_01_0001">'1693000'!$J$246</definedName>
    <definedName name="rap.fact.id.IXF1693000E02_0974_00408_01_0001">'1693000'!$J$241</definedName>
    <definedName name="rap.fact.id.IXF1693000E02_0974_00409_01_0001">'1693000'!$J$248</definedName>
    <definedName name="rap.fact.id.IXF1693000E02_0974_00410_01_0001">'1693000'!$J$252</definedName>
    <definedName name="rap.fact.id.IXF1693000E02_0974_00411_01_0001">'1693000'!$J$249</definedName>
    <definedName name="rap.fact.id.IXF1693000E02_0974_00412_01_0001">'1693000'!$J$250</definedName>
    <definedName name="rap.fact.id.IXF1693000E02_0974_00413_01_0001">'1693000'!$J$251</definedName>
    <definedName name="rap.fact.id.IXF1693000E02_0974_00414_01_0001">'1693000'!$J$34</definedName>
    <definedName name="rap.fact.id.IXF1693000E02_0974_00415_01_0001">'1693000'!$J$35</definedName>
    <definedName name="rap.fact.id.IXF1693000E02_0974_00416_01_0001">'1693000'!$J$36</definedName>
    <definedName name="rap.fact.id.IXF1693000E02_0974_00417_01_0001">'1693000'!$J$37</definedName>
    <definedName name="rap.fact.id.IXF1693000E02_0974_00418_01_0001">'1693000'!$J$39</definedName>
    <definedName name="rap.fact.id.IXF1693000E02_0974_00419_01_0001">'1693000'!$J$38</definedName>
    <definedName name="rap.fact.id.IXF1693000E02_0974_00420_01_0001">'1693000'!$J$33</definedName>
    <definedName name="rap.fact.id.IXF1693000E02_0974_00421_01_0001">'1693000'!$J$40</definedName>
    <definedName name="rap.fact.id.IXF1693000E02_0974_00422_01_0001">'1693000'!$J$44</definedName>
    <definedName name="rap.fact.id.IXF1693000E02_0974_00423_01_0001">'1693000'!$J$41</definedName>
    <definedName name="rap.fact.id.IXF1693000E02_0974_00424_01_0001">'1693000'!$J$42</definedName>
    <definedName name="rap.fact.id.IXF1693000E02_0974_00425_01_0001">'1693000'!$J$43</definedName>
    <definedName name="rap.fact.id.IXF1693000E02_0974_00426_01_0001">'1693000'!$J$112</definedName>
    <definedName name="rap.fact.id.IXF1693000E02_0974_00427_01_0001">'1693000'!$J$113</definedName>
    <definedName name="rap.fact.id.IXF1693000E02_0974_00428_01_0001">'1693000'!$J$114</definedName>
    <definedName name="rap.fact.id.IXF1693000E02_0974_00429_01_0001">'1693000'!$J$115</definedName>
    <definedName name="rap.fact.id.IXF1693000E02_0974_00430_01_0001">'1693000'!$J$117</definedName>
    <definedName name="rap.fact.id.IXF1693000E02_0974_00431_01_0001">'1693000'!$J$116</definedName>
    <definedName name="rap.fact.id.IXF1693000E02_0974_00432_01_0001">'1693000'!$J$111</definedName>
    <definedName name="rap.fact.id.IXF1693000E02_0974_00433_01_0001">'1693000'!$J$118</definedName>
    <definedName name="rap.fact.id.IXF1693000E02_0974_00434_01_0001">'1693000'!$J$122</definedName>
    <definedName name="rap.fact.id.IXF1693000E02_0974_00435_01_0001">'1693000'!$J$119</definedName>
    <definedName name="rap.fact.id.IXF1693000E02_0974_00436_01_0001">'1693000'!$J$120</definedName>
    <definedName name="rap.fact.id.IXF1693000E02_0974_00437_01_0001">'1693000'!$J$121</definedName>
    <definedName name="rap.fact.id.IXF1693000E02_0974_00438_01_0001">'1693000'!$J$151</definedName>
    <definedName name="rap.fact.id.IXF1693000E02_0974_00439_01_0001">'1693000'!$J$152</definedName>
    <definedName name="rap.fact.id.IXF1693000E02_0974_00440_01_0001">'1693000'!$J$153</definedName>
    <definedName name="rap.fact.id.IXF1693000E02_0974_00441_01_0001">'1693000'!$J$154</definedName>
    <definedName name="rap.fact.id.IXF1693000E02_0974_00442_01_0001">'1693000'!$J$156</definedName>
    <definedName name="rap.fact.id.IXF1693000E02_0974_00443_01_0001">'1693000'!$J$155</definedName>
    <definedName name="rap.fact.id.IXF1693000E02_0974_00444_01_0001">'1693000'!$J$150</definedName>
    <definedName name="rap.fact.id.IXF1693000E02_0974_00445_01_0001">'1693000'!$J$157</definedName>
    <definedName name="rap.fact.id.IXF1693000E02_0974_00446_01_0001">'1693000'!$J$161</definedName>
    <definedName name="rap.fact.id.IXF1693000E02_0974_00447_01_0001">'1693000'!$J$158</definedName>
    <definedName name="rap.fact.id.IXF1693000E02_0974_00448_01_0001">'1693000'!$J$159</definedName>
    <definedName name="rap.fact.id.IXF1693000E02_0974_00449_01_0001">'1693000'!$J$160</definedName>
    <definedName name="rap.fact.id.IXF1693000E02_0974_00450_01_0001">'1693000'!$J$99</definedName>
    <definedName name="rap.fact.id.IXF1693000E02_0974_00451_01_0001">'1693000'!$J$100</definedName>
    <definedName name="rap.fact.id.IXF1693000E02_0974_00452_01_0001">'1693000'!$J$101</definedName>
    <definedName name="rap.fact.id.IXF1693000E02_0974_00453_01_0001">'1693000'!$J$102</definedName>
    <definedName name="rap.fact.id.IXF1693000E02_0974_00454_01_0001">'1693000'!$J$104</definedName>
    <definedName name="rap.fact.id.IXF1693000E02_0974_00455_01_0001">'1693000'!$J$103</definedName>
    <definedName name="rap.fact.id.IXF1693000E02_0974_00456_01_0001">'1693000'!$J$98</definedName>
    <definedName name="rap.fact.id.IXF1693000E02_0974_00457_01_0001">'1693000'!$J$105</definedName>
    <definedName name="rap.fact.id.IXF1693000E02_0974_00458_01_0001">'1693000'!$J$109</definedName>
    <definedName name="rap.fact.id.IXF1693000E02_0974_00459_01_0001">'1693000'!$J$106</definedName>
    <definedName name="rap.fact.id.IXF1693000E02_0974_00460_01_0001">'1693000'!$J$107</definedName>
    <definedName name="rap.fact.id.IXF1693000E02_0974_00461_01_0001">'1693000'!$J$108</definedName>
    <definedName name="rap.fact.id.IXF1693000E02_0974_00462_01_0001">'1693000'!$J$60</definedName>
    <definedName name="rap.fact.id.IXF1693000E02_0974_00463_01_0001">'1693000'!$J$61</definedName>
    <definedName name="rap.fact.id.IXF1693000E02_0974_00464_01_0001">'1693000'!$J$62</definedName>
    <definedName name="rap.fact.id.IXF1693000E02_0974_00465_01_0001">'1693000'!$J$63</definedName>
    <definedName name="rap.fact.id.IXF1693000E02_0974_00466_01_0001">'1693000'!$J$65</definedName>
    <definedName name="rap.fact.id.IXF1693000E02_0974_00467_01_0001">'1693000'!$J$64</definedName>
    <definedName name="rap.fact.id.IXF1693000E02_0974_00468_01_0001">'1693000'!$J$59</definedName>
    <definedName name="rap.fact.id.IXF1693000E02_0974_00469_01_0001">'1693000'!$J$66</definedName>
    <definedName name="rap.fact.id.IXF1693000E02_0974_00470_01_0001">'1693000'!$J$70</definedName>
    <definedName name="rap.fact.id.IXF1693000E02_0974_00471_01_0001">'1693000'!$J$67</definedName>
    <definedName name="rap.fact.id.IXF1693000E02_0974_00472_01_0001">'1693000'!$J$68</definedName>
    <definedName name="rap.fact.id.IXF1693000E02_0974_00473_01_0001">'1693000'!$J$69</definedName>
    <definedName name="rap.fact.id.IXF1693000E02_0974_00474_01_0001">'1693000'!$J$229</definedName>
    <definedName name="rap.fact.id.IXF1693000E02_0974_00475_01_0001">'1693000'!$J$230</definedName>
    <definedName name="rap.fact.id.IXF1693000E02_0974_00476_01_0001">'1693000'!$J$231</definedName>
    <definedName name="rap.fact.id.IXF1693000E02_0974_00477_01_0001">'1693000'!$J$232</definedName>
    <definedName name="rap.fact.id.IXF1693000E02_0974_00478_01_0001">'1693000'!$J$234</definedName>
    <definedName name="rap.fact.id.IXF1693000E02_0974_00479_01_0001">'1693000'!$J$233</definedName>
    <definedName name="rap.fact.id.IXF1693000E02_0974_00480_01_0001">'1693000'!$J$228</definedName>
    <definedName name="rap.fact.id.IXF1693000E02_0974_00481_01_0001">'1693000'!$J$235</definedName>
    <definedName name="rap.fact.id.IXF1693000E02_0974_00482_01_0001">'1693000'!$J$239</definedName>
    <definedName name="rap.fact.id.IXF1693000E02_0974_00483_01_0001">'1693000'!$J$236</definedName>
    <definedName name="rap.fact.id.IXF1693000E02_0974_00484_01_0001">'1693000'!$J$237</definedName>
    <definedName name="rap.fact.id.IXF1693000E02_0974_00485_01_0001">'1693000'!$J$238</definedName>
    <definedName name="rap.fact.id.IXF1693000E02_0974_00486_01_0001">'1693000'!$J$164</definedName>
    <definedName name="rap.fact.id.IXF1693000E02_0974_00487_01_0001">'1693000'!$J$165</definedName>
    <definedName name="rap.fact.id.IXF1693000E02_0974_00488_01_0001">'1693000'!$J$166</definedName>
    <definedName name="rap.fact.id.IXF1693000E02_0974_00489_01_0001">'1693000'!$J$167</definedName>
    <definedName name="rap.fact.id.IXF1693000E02_0974_00490_01_0001">'1693000'!$J$169</definedName>
    <definedName name="rap.fact.id.IXF1693000E02_0974_00491_01_0001">'1693000'!$J$168</definedName>
    <definedName name="rap.fact.id.IXF1693000E02_0974_00492_01_0001">'1693000'!$J$163</definedName>
    <definedName name="rap.fact.id.IXF1693000E02_0974_00493_01_0001">'1693000'!$J$170</definedName>
    <definedName name="rap.fact.id.IXF1693000E02_0974_00494_01_0001">'1693000'!$J$174</definedName>
    <definedName name="rap.fact.id.IXF1693000E02_0974_00495_01_0001">'1693000'!$J$171</definedName>
    <definedName name="rap.fact.id.IXF1693000E02_0974_00496_01_0001">'1693000'!$J$172</definedName>
    <definedName name="rap.fact.id.IXF1693000E02_0974_00497_01_0001">'1693000'!$J$173</definedName>
    <definedName name="rap.fact.id.IXF1693000E02_0974_00498_01_0001">'1693000'!$J$255</definedName>
    <definedName name="rap.fact.id.IXF1693000E02_0974_00499_01_0001">'1693000'!$J$256</definedName>
    <definedName name="rap.fact.id.IXF1693000E02_0974_00500_01_0001">'1693000'!$J$257</definedName>
    <definedName name="rap.fact.id.IXF1693000E02_0974_00501_01_0001">'1693000'!$J$258</definedName>
    <definedName name="rap.fact.id.IXF1693000E02_0974_00502_01_0001">'1693000'!$J$260</definedName>
    <definedName name="rap.fact.id.IXF1693000E02_0974_00503_01_0001">'1693000'!$J$259</definedName>
    <definedName name="rap.fact.id.IXF1693000E02_0974_00504_01_0001">'1693000'!$J$254</definedName>
    <definedName name="rap.fact.id.IXF1693000E02_0974_00505_01_0001">'1693000'!$J$261</definedName>
    <definedName name="rap.fact.id.IXF1693000E02_0974_00506_01_0001">'1693000'!$J$265</definedName>
    <definedName name="rap.fact.id.IXF1693000E02_0974_00507_01_0001">'1693000'!$J$262</definedName>
    <definedName name="rap.fact.id.IXF1693000E02_0974_00508_01_0001">'1693000'!$J$263</definedName>
    <definedName name="rap.fact.id.IXF1693000E02_0974_00509_01_0001">'1693000'!$J$264</definedName>
    <definedName name="rap.fact.id.IXF1693000E02_0974_00510_01_0001">'1693000'!$J$86</definedName>
    <definedName name="rap.fact.id.IXF1693000E02_0974_00511_01_0001">'1693000'!$J$87</definedName>
    <definedName name="rap.fact.id.IXF1693000E02_0974_00512_01_0001">'1693000'!$J$88</definedName>
    <definedName name="rap.fact.id.IXF1693000E02_0974_00513_01_0001">'1693000'!$J$89</definedName>
    <definedName name="rap.fact.id.IXF1693000E02_0974_00514_01_0001">'1693000'!$J$91</definedName>
    <definedName name="rap.fact.id.IXF1693000E02_0974_00515_01_0001">'1693000'!$J$90</definedName>
    <definedName name="rap.fact.id.IXF1693000E02_0974_00516_01_0001">'1693000'!$J$85</definedName>
    <definedName name="rap.fact.id.IXF1693000E02_0974_00517_01_0001">'1693000'!$J$92</definedName>
    <definedName name="rap.fact.id.IXF1693000E02_0974_00518_01_0001">'1693000'!$J$96</definedName>
    <definedName name="rap.fact.id.IXF1693000E02_0974_00519_01_0001">'1693000'!$J$93</definedName>
    <definedName name="rap.fact.id.IXF1693000E02_0974_00520_01_0001">'1693000'!$J$94</definedName>
    <definedName name="rap.fact.id.IXF1693000E02_0974_00521_01_0001">'1693000'!$J$95</definedName>
    <definedName name="rap.fact.id.IXF1693000E02_0974_00522_01_0001">'1693000'!$J$190</definedName>
    <definedName name="rap.fact.id.IXF1693000E02_0974_00523_01_0001">'1693000'!$J$191</definedName>
    <definedName name="rap.fact.id.IXF1693000E02_0974_00524_01_0001">'1693000'!$J$192</definedName>
    <definedName name="rap.fact.id.IXF1693000E02_0974_00525_01_0001">'1693000'!$J$193</definedName>
    <definedName name="rap.fact.id.IXF1693000E02_0974_00526_01_0001">'1693000'!$J$195</definedName>
    <definedName name="rap.fact.id.IXF1693000E02_0974_00527_01_0001">'1693000'!$J$194</definedName>
    <definedName name="rap.fact.id.IXF1693000E02_0974_00528_01_0001">'1693000'!$J$189</definedName>
    <definedName name="rap.fact.id.IXF1693000E02_0974_00529_01_0001">'1693000'!$J$196</definedName>
    <definedName name="rap.fact.id.IXF1693000E02_0974_00530_01_0001">'1693000'!$J$200</definedName>
    <definedName name="rap.fact.id.IXF1693000E02_0974_00531_01_0001">'1693000'!$J$197</definedName>
    <definedName name="rap.fact.id.IXF1693000E02_0974_00532_01_0001">'1693000'!$J$198</definedName>
    <definedName name="rap.fact.id.IXF1693000E02_0974_00533_01_0001">'1693000'!$J$199</definedName>
    <definedName name="rap.fact.id.IXF1693000E02_0974_00534_01_0001">'1693000'!$J$21</definedName>
    <definedName name="rap.fact.id.IXF1693000E02_0974_00535_01_0001">'1693000'!$J$22</definedName>
    <definedName name="rap.fact.id.IXF1693000E02_0974_00536_01_0001">'1693000'!$J$23</definedName>
    <definedName name="rap.fact.id.IXF1693000E02_0974_00537_01_0001">'1693000'!$J$24</definedName>
    <definedName name="rap.fact.id.IXF1693000E02_0974_00538_01_0001">'1693000'!$J$26</definedName>
    <definedName name="rap.fact.id.IXF1693000E02_0974_00539_01_0001">'1693000'!$J$25</definedName>
    <definedName name="rap.fact.id.IXF1693000E02_0974_00540_01_0001">'1693000'!$J$20</definedName>
    <definedName name="rap.fact.id.IXF1693000E02_0974_00541_01_0001">'1693000'!$J$27</definedName>
    <definedName name="rap.fact.id.IXF1693000E02_0974_00542_01_0001">'1693000'!$J$31</definedName>
    <definedName name="rap.fact.id.IXF1693000E02_0974_00543_01_0001">'1693000'!$J$28</definedName>
    <definedName name="rap.fact.id.IXF1693000E02_0974_00544_01_0001">'1693000'!$J$29</definedName>
    <definedName name="rap.fact.id.IXF1693000E02_0974_00545_01_0001">'1693000'!$J$30</definedName>
    <definedName name="rap.fact.id.IXF1693000E02_0974_00546_01_0001">'1693000'!$J$47</definedName>
    <definedName name="rap.fact.id.IXF1693000E02_0974_00547_01_0001">'1693000'!$J$48</definedName>
    <definedName name="rap.fact.id.IXF1693000E02_0974_00548_01_0001">'1693000'!$J$49</definedName>
    <definedName name="rap.fact.id.IXF1693000E02_0974_00549_01_0001">'1693000'!$J$50</definedName>
    <definedName name="rap.fact.id.IXF1693000E02_0974_00550_01_0001">'1693000'!$J$52</definedName>
    <definedName name="rap.fact.id.IXF1693000E02_0974_00551_01_0001">'1693000'!$J$51</definedName>
    <definedName name="rap.fact.id.IXF1693000E02_0974_00552_01_0001">'1693000'!$J$46</definedName>
    <definedName name="rap.fact.id.IXF1693000E02_0974_00553_01_0001">'1693000'!$J$53</definedName>
    <definedName name="rap.fact.id.IXF1693000E02_0974_00554_01_0001">'1693000'!$J$57</definedName>
    <definedName name="rap.fact.id.IXF1693000E02_0974_00555_01_0001">'1693000'!$J$54</definedName>
    <definedName name="rap.fact.id.IXF1693000E02_0974_00556_01_0001">'1693000'!$J$55</definedName>
    <definedName name="rap.fact.id.IXF1693000E02_0974_00557_01_0001">'1693000'!$J$56</definedName>
    <definedName name="rap.fact.id.IXF1693000E02_0974_00558_01_0001">'1693000'!$J$216</definedName>
    <definedName name="rap.fact.id.IXF1693000E02_0974_00559_01_0001">'1693000'!$J$217</definedName>
    <definedName name="rap.fact.id.IXF1693000E02_0974_00560_01_0001">'1693000'!$J$218</definedName>
    <definedName name="rap.fact.id.IXF1693000E02_0974_00561_01_0001">'1693000'!$J$219</definedName>
    <definedName name="rap.fact.id.IXF1693000E02_0974_00562_01_0001">'1693000'!$J$221</definedName>
    <definedName name="rap.fact.id.IXF1693000E02_0974_00563_01_0001">'1693000'!$J$220</definedName>
    <definedName name="rap.fact.id.IXF1693000E02_0974_00564_01_0001">'1693000'!$J$215</definedName>
    <definedName name="rap.fact.id.IXF1693000E02_0974_00565_01_0001">'1693000'!$J$222</definedName>
    <definedName name="rap.fact.id.IXF1693000E02_0974_00566_01_0001">'1693000'!$J$226</definedName>
    <definedName name="rap.fact.id.IXF1693000E02_0974_00567_01_0001">'1693000'!$J$223</definedName>
    <definedName name="rap.fact.id.IXF1693000E02_0974_00568_01_0001">'1693000'!$J$224</definedName>
    <definedName name="rap.fact.id.IXF1693000E02_0974_00569_01_0001">'1693000'!$J$225</definedName>
    <definedName name="rap.fact.id.IXF1693000E02_0974_00570_01_0001">'1693000'!$J$281</definedName>
    <definedName name="rap.fact.id.IXF1693000E02_0974_00571_01_0001">'1693000'!$J$282</definedName>
    <definedName name="rap.fact.id.IXF1693000E02_0974_00572_01_0001">'1693000'!$J$283</definedName>
    <definedName name="rap.fact.id.IXF1693000E02_0974_00573_01_0001">'1693000'!$J$284</definedName>
    <definedName name="rap.fact.id.IXF1693000E02_0974_00574_01_0001">'1693000'!$J$286</definedName>
    <definedName name="rap.fact.id.IXF1693000E02_0974_00575_01_0001">'1693000'!$J$285</definedName>
    <definedName name="rap.fact.id.IXF1693000E02_0974_00576_01_0001">'1693000'!$J$280</definedName>
    <definedName name="rap.fact.id.IXF1693000E02_0974_00577_01_0001">'1693000'!$J$287</definedName>
    <definedName name="rap.fact.id.IXF1693000E02_0974_00578_01_0001">'1693000'!$J$291</definedName>
    <definedName name="rap.fact.id.IXF1693000E02_0974_00579_01_0001">'1693000'!$J$288</definedName>
    <definedName name="rap.fact.id.IXF1693000E02_0974_00580_01_0001">'1693000'!$J$289</definedName>
    <definedName name="rap.fact.id.IXF1693000E02_0974_00581_01_0001">'1693000'!$J$290</definedName>
    <definedName name="rap.fact.id.IXF1693000E02_0974_00582_01_0001">'1693000'!$J$294</definedName>
    <definedName name="rap.fact.id.IXF1693000E02_0974_00583_01_0001">'1693000'!$J$295</definedName>
    <definedName name="rap.fact.id.IXF1693000E02_0974_00584_01_0001">'1693000'!$J$296</definedName>
    <definedName name="rap.fact.id.IXF1693000E02_0974_00585_01_0001">'1693000'!$J$297</definedName>
    <definedName name="rap.fact.id.IXF1693000E02_0974_00586_01_0001">'1693000'!$J$299</definedName>
    <definedName name="rap.fact.id.IXF1693000E02_0974_00587_01_0001">'1693000'!$J$298</definedName>
    <definedName name="rap.fact.id.IXF1693000E02_0974_00588_01_0001">'1693000'!$J$293</definedName>
    <definedName name="rap.fact.id.IXF1693000E02_0974_00589_01_0001">'1693000'!$J$300</definedName>
    <definedName name="rap.fact.id.IXF1693000E02_0974_00590_01_0001">'1693000'!$J$304</definedName>
    <definedName name="rap.fact.id.IXF1693000E02_0974_00591_01_0001">'1693000'!$J$301</definedName>
    <definedName name="rap.fact.id.IXF1693000E02_0974_00592_01_0001">'1693000'!$J$302</definedName>
    <definedName name="rap.fact.id.IXF1693000E02_0974_00593_01_0001">'1693000'!$J$303</definedName>
    <definedName name="rap.fact.id.IXF1693000E02_0974_00594_01_0001">'1693000'!$J$268</definedName>
    <definedName name="rap.fact.id.IXF1693000E02_0974_00595_01_0001">'1693000'!$J$269</definedName>
    <definedName name="rap.fact.id.IXF1693000E02_0974_00596_01_0001">'1693000'!$J$270</definedName>
    <definedName name="rap.fact.id.IXF1693000E02_0974_00597_01_0001">'1693000'!$J$271</definedName>
    <definedName name="rap.fact.id.IXF1693000E02_0974_00598_01_0001">'1693000'!$J$273</definedName>
    <definedName name="rap.fact.id.IXF1693000E02_0974_00599_01_0001">'1693000'!$J$272</definedName>
    <definedName name="rap.fact.id.IXF1693000E02_0974_00600_01_0001">'1693000'!$J$267</definedName>
    <definedName name="rap.fact.id.IXF1693000E02_0974_00601_01_0001">'1693000'!$J$274</definedName>
    <definedName name="rap.fact.id.IXF1693000E02_0974_00602_01_0001">'1693000'!$J$278</definedName>
    <definedName name="rap.fact.id.IXF1693000E02_0974_00603_01_0001">'1693000'!$J$275</definedName>
    <definedName name="rap.fact.id.IXF1693000E02_0974_00604_01_0001">'1693000'!$J$276</definedName>
    <definedName name="rap.fact.id.IXF1693000E02_0974_00605_01_0001">'1693000'!$J$277</definedName>
    <definedName name="rap.fact.id.IXF1693000E02_1383_00054_01_0001">'1693000'!$C$138</definedName>
    <definedName name="rap.fact.id.IXF1693000E02_1383_00055_01_0001">'1693000'!$C$139</definedName>
    <definedName name="rap.fact.id.IXF1693000E02_1383_00056_01_0001">'1693000'!$C$140</definedName>
    <definedName name="rap.fact.id.IXF1693000E02_1383_00057_01_0001">'1693000'!$C$141</definedName>
    <definedName name="rap.fact.id.IXF1693000E02_1383_00058_01_0001">'1693000'!$C$143</definedName>
    <definedName name="rap.fact.id.IXF1693000E02_1383_00059_01_0001">'1693000'!$C$142</definedName>
    <definedName name="rap.fact.id.IXF1693000E02_1383_00060_01_0001">'1693000'!$C$137</definedName>
    <definedName name="rap.fact.id.IXF1693000E02_1383_00061_01_0001">'1693000'!$C$144</definedName>
    <definedName name="rap.fact.id.IXF1693000E02_1383_00062_01_0001">'1693000'!$C$148</definedName>
    <definedName name="rap.fact.id.IXF1693000E02_1383_00063_01_0001">'1693000'!$C$145</definedName>
    <definedName name="rap.fact.id.IXF1693000E02_1383_00064_01_0001">'1693000'!$C$146</definedName>
    <definedName name="rap.fact.id.IXF1693000E02_1383_00065_01_0001">'1693000'!$C$147</definedName>
    <definedName name="rap.fact.id.IXF1693000E02_1383_00066_01_0001">'1693000'!$C$203</definedName>
    <definedName name="rap.fact.id.IXF1693000E02_1383_00067_01_0001">'1693000'!$C$204</definedName>
    <definedName name="rap.fact.id.IXF1693000E02_1383_00068_01_0001">'1693000'!$C$205</definedName>
    <definedName name="rap.fact.id.IXF1693000E02_1383_00069_01_0001">'1693000'!$C$206</definedName>
    <definedName name="rap.fact.id.IXF1693000E02_1383_00070_01_0001">'1693000'!$C$208</definedName>
    <definedName name="rap.fact.id.IXF1693000E02_1383_00071_01_0001">'1693000'!$C$207</definedName>
    <definedName name="rap.fact.id.IXF1693000E02_1383_00072_01_0001">'1693000'!$C$202</definedName>
    <definedName name="rap.fact.id.IXF1693000E02_1383_00073_01_0001">'1693000'!$C$209</definedName>
    <definedName name="rap.fact.id.IXF1693000E02_1383_00074_01_0001">'1693000'!$C$213</definedName>
    <definedName name="rap.fact.id.IXF1693000E02_1383_00075_01_0001">'1693000'!$C$210</definedName>
    <definedName name="rap.fact.id.IXF1693000E02_1383_00076_01_0001">'1693000'!$C$211</definedName>
    <definedName name="rap.fact.id.IXF1693000E02_1383_00077_01_0001">'1693000'!$C$212</definedName>
    <definedName name="rap.fact.id.IXF1693000E02_1383_00078_01_0001">'1693000'!$C$177</definedName>
    <definedName name="rap.fact.id.IXF1693000E02_1383_00079_01_0001">'1693000'!$C$178</definedName>
    <definedName name="rap.fact.id.IXF1693000E02_1383_00080_01_0001">'1693000'!$C$179</definedName>
    <definedName name="rap.fact.id.IXF1693000E02_1383_00081_01_0001">'1693000'!$C$180</definedName>
    <definedName name="rap.fact.id.IXF1693000E02_1383_00082_01_0001">'1693000'!$C$182</definedName>
    <definedName name="rap.fact.id.IXF1693000E02_1383_00083_01_0001">'1693000'!$C$181</definedName>
    <definedName name="rap.fact.id.IXF1693000E02_1383_00084_01_0001">'1693000'!$C$176</definedName>
    <definedName name="rap.fact.id.IXF1693000E02_1383_00085_01_0001">'1693000'!$C$183</definedName>
    <definedName name="rap.fact.id.IXF1693000E02_1383_00086_01_0001">'1693000'!$C$187</definedName>
    <definedName name="rap.fact.id.IXF1693000E02_1383_00087_01_0001">'1693000'!$C$184</definedName>
    <definedName name="rap.fact.id.IXF1693000E02_1383_00088_01_0001">'1693000'!$C$185</definedName>
    <definedName name="rap.fact.id.IXF1693000E02_1383_00089_01_0001">'1693000'!$C$186</definedName>
    <definedName name="rap.fact.id.IXF1693000E02_1383_00090_01_0001">'1693000'!$C$8</definedName>
    <definedName name="rap.fact.id.IXF1693000E02_1383_00091_01_0001">'1693000'!$C$9</definedName>
    <definedName name="rap.fact.id.IXF1693000E02_1383_00092_01_0001">'1693000'!$C$10</definedName>
    <definedName name="rap.fact.id.IXF1693000E02_1383_00093_01_0001">'1693000'!$C$11</definedName>
    <definedName name="rap.fact.id.IXF1693000E02_1383_00094_01_0001">'1693000'!$C$13</definedName>
    <definedName name="rap.fact.id.IXF1693000E02_1383_00095_01_0001">'1693000'!$C$12</definedName>
    <definedName name="rap.fact.id.IXF1693000E02_1383_00096_01_0001">'1693000'!$C$7</definedName>
    <definedName name="rap.fact.id.IXF1693000E02_1383_00097_01_0001">'1693000'!$C$14</definedName>
    <definedName name="rap.fact.id.IXF1693000E02_1383_00098_01_0001">'1693000'!$C$18</definedName>
    <definedName name="rap.fact.id.IXF1693000E02_1383_00099_01_0001">'1693000'!$C$15</definedName>
    <definedName name="rap.fact.id.IXF1693000E02_1383_00100_01_0001">'1693000'!$C$16</definedName>
    <definedName name="rap.fact.id.IXF1693000E02_1383_00101_01_0001">'1693000'!$C$17</definedName>
    <definedName name="rap.fact.id.IXF1693000E02_1383_00102_01_0001">'1693000'!$C$125</definedName>
    <definedName name="rap.fact.id.IXF1693000E02_1383_00103_01_0001">'1693000'!$C$126</definedName>
    <definedName name="rap.fact.id.IXF1693000E02_1383_00104_01_0001">'1693000'!$C$127</definedName>
    <definedName name="rap.fact.id.IXF1693000E02_1383_00105_01_0001">'1693000'!$C$128</definedName>
    <definedName name="rap.fact.id.IXF1693000E02_1383_00106_01_0001">'1693000'!$C$130</definedName>
    <definedName name="rap.fact.id.IXF1693000E02_1383_00107_01_0001">'1693000'!$C$129</definedName>
    <definedName name="rap.fact.id.IXF1693000E02_1383_00108_01_0001">'1693000'!$C$124</definedName>
    <definedName name="rap.fact.id.IXF1693000E02_1383_00109_01_0001">'1693000'!$C$131</definedName>
    <definedName name="rap.fact.id.IXF1693000E02_1383_00110_01_0001">'1693000'!$C$135</definedName>
    <definedName name="rap.fact.id.IXF1693000E02_1383_00111_01_0001">'1693000'!$C$132</definedName>
    <definedName name="rap.fact.id.IXF1693000E02_1383_00112_01_0001">'1693000'!$C$133</definedName>
    <definedName name="rap.fact.id.IXF1693000E02_1383_00113_01_0001">'1693000'!$C$134</definedName>
    <definedName name="rap.fact.id.IXF1693000E02_1383_00114_01_0001">'1693000'!$C$73</definedName>
    <definedName name="rap.fact.id.IXF1693000E02_1383_00115_01_0001">'1693000'!$C$74</definedName>
    <definedName name="rap.fact.id.IXF1693000E02_1383_00116_01_0001">'1693000'!$C$75</definedName>
    <definedName name="rap.fact.id.IXF1693000E02_1383_00117_01_0001">'1693000'!$C$76</definedName>
    <definedName name="rap.fact.id.IXF1693000E02_1383_00118_01_0001">'1693000'!$C$78</definedName>
    <definedName name="rap.fact.id.IXF1693000E02_1383_00119_01_0001">'1693000'!$C$77</definedName>
    <definedName name="rap.fact.id.IXF1693000E02_1383_00120_01_0001">'1693000'!$C$72</definedName>
    <definedName name="rap.fact.id.IXF1693000E02_1383_00121_01_0001">'1693000'!$C$79</definedName>
    <definedName name="rap.fact.id.IXF1693000E02_1383_00122_01_0001">'1693000'!$C$83</definedName>
    <definedName name="rap.fact.id.IXF1693000E02_1383_00123_01_0001">'1693000'!$C$80</definedName>
    <definedName name="rap.fact.id.IXF1693000E02_1383_00124_01_0001">'1693000'!$C$81</definedName>
    <definedName name="rap.fact.id.IXF1693000E02_1383_00125_01_0001">'1693000'!$C$82</definedName>
    <definedName name="rap.fact.id.IXF1693000E02_1383_00126_01_0001">'1693000'!$C$242</definedName>
    <definedName name="rap.fact.id.IXF1693000E02_1383_00127_01_0001">'1693000'!$C$243</definedName>
    <definedName name="rap.fact.id.IXF1693000E02_1383_00128_01_0001">'1693000'!$C$244</definedName>
    <definedName name="rap.fact.id.IXF1693000E02_1383_00129_01_0001">'1693000'!$C$245</definedName>
    <definedName name="rap.fact.id.IXF1693000E02_1383_00130_01_0001">'1693000'!$C$247</definedName>
    <definedName name="rap.fact.id.IXF1693000E02_1383_00131_01_0001">'1693000'!$C$246</definedName>
    <definedName name="rap.fact.id.IXF1693000E02_1383_00132_01_0001">'1693000'!$C$241</definedName>
    <definedName name="rap.fact.id.IXF1693000E02_1383_00133_01_0001">'1693000'!$C$248</definedName>
    <definedName name="rap.fact.id.IXF1693000E02_1383_00134_01_0001">'1693000'!$C$252</definedName>
    <definedName name="rap.fact.id.IXF1693000E02_1383_00135_01_0001">'1693000'!$C$249</definedName>
    <definedName name="rap.fact.id.IXF1693000E02_1383_00136_01_0001">'1693000'!$C$250</definedName>
    <definedName name="rap.fact.id.IXF1693000E02_1383_00137_01_0001">'1693000'!$C$251</definedName>
    <definedName name="rap.fact.id.IXF1693000E02_1383_00138_01_0001">'1693000'!$C$34</definedName>
    <definedName name="rap.fact.id.IXF1693000E02_1383_00139_01_0001">'1693000'!$C$35</definedName>
    <definedName name="rap.fact.id.IXF1693000E02_1383_00140_01_0001">'1693000'!$C$36</definedName>
    <definedName name="rap.fact.id.IXF1693000E02_1383_00141_01_0001">'1693000'!$C$37</definedName>
    <definedName name="rap.fact.id.IXF1693000E02_1383_00142_01_0001">'1693000'!$C$39</definedName>
    <definedName name="rap.fact.id.IXF1693000E02_1383_00143_01_0001">'1693000'!$C$38</definedName>
    <definedName name="rap.fact.id.IXF1693000E02_1383_00144_01_0001">'1693000'!$C$33</definedName>
    <definedName name="rap.fact.id.IXF1693000E02_1383_00145_01_0001">'1693000'!$C$40</definedName>
    <definedName name="rap.fact.id.IXF1693000E02_1383_00146_01_0001">'1693000'!$C$44</definedName>
    <definedName name="rap.fact.id.IXF1693000E02_1383_00147_01_0001">'1693000'!$C$41</definedName>
    <definedName name="rap.fact.id.IXF1693000E02_1383_00148_01_0001">'1693000'!$C$42</definedName>
    <definedName name="rap.fact.id.IXF1693000E02_1383_00149_01_0001">'1693000'!$C$43</definedName>
    <definedName name="rap.fact.id.IXF1693000E02_1383_00150_01_0001">'1693000'!$C$112</definedName>
    <definedName name="rap.fact.id.IXF1693000E02_1383_00151_01_0001">'1693000'!$C$113</definedName>
    <definedName name="rap.fact.id.IXF1693000E02_1383_00152_01_0001">'1693000'!$C$114</definedName>
    <definedName name="rap.fact.id.IXF1693000E02_1383_00153_01_0001">'1693000'!$C$115</definedName>
    <definedName name="rap.fact.id.IXF1693000E02_1383_00154_01_0001">'1693000'!$C$117</definedName>
    <definedName name="rap.fact.id.IXF1693000E02_1383_00155_01_0001">'1693000'!$C$116</definedName>
    <definedName name="rap.fact.id.IXF1693000E02_1383_00156_01_0001">'1693000'!$C$111</definedName>
    <definedName name="rap.fact.id.IXF1693000E02_1383_00157_01_0001">'1693000'!$C$118</definedName>
    <definedName name="rap.fact.id.IXF1693000E02_1383_00158_01_0001">'1693000'!$C$122</definedName>
    <definedName name="rap.fact.id.IXF1693000E02_1383_00159_01_0001">'1693000'!$C$119</definedName>
    <definedName name="rap.fact.id.IXF1693000E02_1383_00160_01_0001">'1693000'!$C$120</definedName>
    <definedName name="rap.fact.id.IXF1693000E02_1383_00161_01_0001">'1693000'!$C$121</definedName>
    <definedName name="rap.fact.id.IXF1693000E02_1383_00162_01_0001">'1693000'!$C$151</definedName>
    <definedName name="rap.fact.id.IXF1693000E02_1383_00163_01_0001">'1693000'!$C$152</definedName>
    <definedName name="rap.fact.id.IXF1693000E02_1383_00164_01_0001">'1693000'!$C$153</definedName>
    <definedName name="rap.fact.id.IXF1693000E02_1383_00165_01_0001">'1693000'!$C$154</definedName>
    <definedName name="rap.fact.id.IXF1693000E02_1383_00166_01_0001">'1693000'!$C$156</definedName>
    <definedName name="rap.fact.id.IXF1693000E02_1383_00167_01_0001">'1693000'!$C$155</definedName>
    <definedName name="rap.fact.id.IXF1693000E02_1383_00168_01_0001">'1693000'!$C$150</definedName>
    <definedName name="rap.fact.id.IXF1693000E02_1383_00169_01_0001">'1693000'!$C$157</definedName>
    <definedName name="rap.fact.id.IXF1693000E02_1383_00170_01_0001">'1693000'!$C$161</definedName>
    <definedName name="rap.fact.id.IXF1693000E02_1383_00171_01_0001">'1693000'!$C$158</definedName>
    <definedName name="rap.fact.id.IXF1693000E02_1383_00172_01_0001">'1693000'!$C$159</definedName>
    <definedName name="rap.fact.id.IXF1693000E02_1383_00173_01_0001">'1693000'!$C$160</definedName>
    <definedName name="rap.fact.id.IXF1693000E02_1383_00174_01_0001">'1693000'!$C$99</definedName>
    <definedName name="rap.fact.id.IXF1693000E02_1383_00175_01_0001">'1693000'!$C$100</definedName>
    <definedName name="rap.fact.id.IXF1693000E02_1383_00176_01_0001">'1693000'!$C$101</definedName>
    <definedName name="rap.fact.id.IXF1693000E02_1383_00177_01_0001">'1693000'!$C$102</definedName>
    <definedName name="rap.fact.id.IXF1693000E02_1383_00178_01_0001">'1693000'!$C$104</definedName>
    <definedName name="rap.fact.id.IXF1693000E02_1383_00179_01_0001">'1693000'!$C$103</definedName>
    <definedName name="rap.fact.id.IXF1693000E02_1383_00180_01_0001">'1693000'!$C$98</definedName>
    <definedName name="rap.fact.id.IXF1693000E02_1383_00181_01_0001">'1693000'!$C$105</definedName>
    <definedName name="rap.fact.id.IXF1693000E02_1383_00182_01_0001">'1693000'!$C$109</definedName>
    <definedName name="rap.fact.id.IXF1693000E02_1383_00183_01_0001">'1693000'!$C$106</definedName>
    <definedName name="rap.fact.id.IXF1693000E02_1383_00184_01_0001">'1693000'!$C$107</definedName>
    <definedName name="rap.fact.id.IXF1693000E02_1383_00185_01_0001">'1693000'!$C$108</definedName>
    <definedName name="rap.fact.id.IXF1693000E02_1383_00186_01_0001">'1693000'!$C$60</definedName>
    <definedName name="rap.fact.id.IXF1693000E02_1383_00187_01_0001">'1693000'!$C$61</definedName>
    <definedName name="rap.fact.id.IXF1693000E02_1383_00188_01_0001">'1693000'!$C$62</definedName>
    <definedName name="rap.fact.id.IXF1693000E02_1383_00189_01_0001">'1693000'!$C$63</definedName>
    <definedName name="rap.fact.id.IXF1693000E02_1383_00190_01_0001">'1693000'!$C$65</definedName>
    <definedName name="rap.fact.id.IXF1693000E02_1383_00191_01_0001">'1693000'!$C$64</definedName>
    <definedName name="rap.fact.id.IXF1693000E02_1383_00192_01_0001">'1693000'!$C$59</definedName>
    <definedName name="rap.fact.id.IXF1693000E02_1383_00193_01_0001">'1693000'!$C$66</definedName>
    <definedName name="rap.fact.id.IXF1693000E02_1383_00194_01_0001">'1693000'!$C$70</definedName>
    <definedName name="rap.fact.id.IXF1693000E02_1383_00195_01_0001">'1693000'!$C$67</definedName>
    <definedName name="rap.fact.id.IXF1693000E02_1383_00196_01_0001">'1693000'!$C$68</definedName>
    <definedName name="rap.fact.id.IXF1693000E02_1383_00197_01_0001">'1693000'!$C$69</definedName>
    <definedName name="rap.fact.id.IXF1693000E02_1383_00198_01_0001">'1693000'!$C$229</definedName>
    <definedName name="rap.fact.id.IXF1693000E02_1383_00199_01_0001">'1693000'!$C$230</definedName>
    <definedName name="rap.fact.id.IXF1693000E02_1383_00200_01_0001">'1693000'!$C$231</definedName>
    <definedName name="rap.fact.id.IXF1693000E02_1383_00201_01_0001">'1693000'!$C$232</definedName>
    <definedName name="rap.fact.id.IXF1693000E02_1383_00202_01_0001">'1693000'!$C$234</definedName>
    <definedName name="rap.fact.id.IXF1693000E02_1383_00203_01_0001">'1693000'!$C$233</definedName>
    <definedName name="rap.fact.id.IXF1693000E02_1383_00204_01_0001">'1693000'!$C$228</definedName>
    <definedName name="rap.fact.id.IXF1693000E02_1383_00205_01_0001">'1693000'!$C$235</definedName>
    <definedName name="rap.fact.id.IXF1693000E02_1383_00206_01_0001">'1693000'!$C$239</definedName>
    <definedName name="rap.fact.id.IXF1693000E02_1383_00207_01_0001">'1693000'!$C$236</definedName>
    <definedName name="rap.fact.id.IXF1693000E02_1383_00208_01_0001">'1693000'!$C$237</definedName>
    <definedName name="rap.fact.id.IXF1693000E02_1383_00209_01_0001">'1693000'!$C$238</definedName>
    <definedName name="rap.fact.id.IXF1693000E02_1383_00210_01_0001">'1693000'!$C$164</definedName>
    <definedName name="rap.fact.id.IXF1693000E02_1383_00211_01_0001">'1693000'!$C$165</definedName>
    <definedName name="rap.fact.id.IXF1693000E02_1383_00212_01_0001">'1693000'!$C$166</definedName>
    <definedName name="rap.fact.id.IXF1693000E02_1383_00213_01_0001">'1693000'!$C$167</definedName>
    <definedName name="rap.fact.id.IXF1693000E02_1383_00214_01_0001">'1693000'!$C$169</definedName>
    <definedName name="rap.fact.id.IXF1693000E02_1383_00215_01_0001">'1693000'!$C$168</definedName>
    <definedName name="rap.fact.id.IXF1693000E02_1383_00216_01_0001">'1693000'!$C$163</definedName>
    <definedName name="rap.fact.id.IXF1693000E02_1383_00217_01_0001">'1693000'!$C$170</definedName>
    <definedName name="rap.fact.id.IXF1693000E02_1383_00218_01_0001">'1693000'!$C$174</definedName>
    <definedName name="rap.fact.id.IXF1693000E02_1383_00219_01_0001">'1693000'!$C$171</definedName>
    <definedName name="rap.fact.id.IXF1693000E02_1383_00220_01_0001">'1693000'!$C$172</definedName>
    <definedName name="rap.fact.id.IXF1693000E02_1383_00221_01_0001">'1693000'!$C$173</definedName>
    <definedName name="rap.fact.id.IXF1693000E02_1383_00222_01_0001">'1693000'!$C$255</definedName>
    <definedName name="rap.fact.id.IXF1693000E02_1383_00223_01_0001">'1693000'!$C$256</definedName>
    <definedName name="rap.fact.id.IXF1693000E02_1383_00224_01_0001">'1693000'!$C$257</definedName>
    <definedName name="rap.fact.id.IXF1693000E02_1383_00225_01_0001">'1693000'!$C$258</definedName>
    <definedName name="rap.fact.id.IXF1693000E02_1383_00226_01_0001">'1693000'!$C$260</definedName>
    <definedName name="rap.fact.id.IXF1693000E02_1383_00227_01_0001">'1693000'!$C$259</definedName>
    <definedName name="rap.fact.id.IXF1693000E02_1383_00228_01_0001">'1693000'!$C$254</definedName>
    <definedName name="rap.fact.id.IXF1693000E02_1383_00229_01_0001">'1693000'!$C$261</definedName>
    <definedName name="rap.fact.id.IXF1693000E02_1383_00230_01_0001">'1693000'!$C$265</definedName>
    <definedName name="rap.fact.id.IXF1693000E02_1383_00231_01_0001">'1693000'!$C$262</definedName>
    <definedName name="rap.fact.id.IXF1693000E02_1383_00232_01_0001">'1693000'!$C$263</definedName>
    <definedName name="rap.fact.id.IXF1693000E02_1383_00233_01_0001">'1693000'!$C$264</definedName>
    <definedName name="rap.fact.id.IXF1693000E02_1383_00234_01_0001">'1693000'!$C$86</definedName>
    <definedName name="rap.fact.id.IXF1693000E02_1383_00235_01_0001">'1693000'!$C$87</definedName>
    <definedName name="rap.fact.id.IXF1693000E02_1383_00236_01_0001">'1693000'!$C$88</definedName>
    <definedName name="rap.fact.id.IXF1693000E02_1383_00237_01_0001">'1693000'!$C$89</definedName>
    <definedName name="rap.fact.id.IXF1693000E02_1383_00238_01_0001">'1693000'!$C$91</definedName>
    <definedName name="rap.fact.id.IXF1693000E02_1383_00239_01_0001">'1693000'!$C$90</definedName>
    <definedName name="rap.fact.id.IXF1693000E02_1383_00240_01_0001">'1693000'!$C$85</definedName>
    <definedName name="rap.fact.id.IXF1693000E02_1383_00241_01_0001">'1693000'!$C$92</definedName>
    <definedName name="rap.fact.id.IXF1693000E02_1383_00242_01_0001">'1693000'!$C$96</definedName>
    <definedName name="rap.fact.id.IXF1693000E02_1383_00243_01_0001">'1693000'!$C$93</definedName>
    <definedName name="rap.fact.id.IXF1693000E02_1383_00244_01_0001">'1693000'!$C$94</definedName>
    <definedName name="rap.fact.id.IXF1693000E02_1383_00245_01_0001">'1693000'!$C$95</definedName>
    <definedName name="rap.fact.id.IXF1693000E02_1383_00246_01_0001">'1693000'!$C$190</definedName>
    <definedName name="rap.fact.id.IXF1693000E02_1383_00247_01_0001">'1693000'!$C$191</definedName>
    <definedName name="rap.fact.id.IXF1693000E02_1383_00248_01_0001">'1693000'!$C$192</definedName>
    <definedName name="rap.fact.id.IXF1693000E02_1383_00249_01_0001">'1693000'!$C$193</definedName>
    <definedName name="rap.fact.id.IXF1693000E02_1383_00250_01_0001">'1693000'!$C$195</definedName>
    <definedName name="rap.fact.id.IXF1693000E02_1383_00251_01_0001">'1693000'!$C$194</definedName>
    <definedName name="rap.fact.id.IXF1693000E02_1383_00252_01_0001">'1693000'!$C$189</definedName>
    <definedName name="rap.fact.id.IXF1693000E02_1383_00253_01_0001">'1693000'!$C$196</definedName>
    <definedName name="rap.fact.id.IXF1693000E02_1383_00254_01_0001">'1693000'!$C$200</definedName>
    <definedName name="rap.fact.id.IXF1693000E02_1383_00255_01_0001">'1693000'!$C$197</definedName>
    <definedName name="rap.fact.id.IXF1693000E02_1383_00256_01_0001">'1693000'!$C$198</definedName>
    <definedName name="rap.fact.id.IXF1693000E02_1383_00257_01_0001">'1693000'!$C$199</definedName>
    <definedName name="rap.fact.id.IXF1693000E02_1383_00258_01_0001">'1693000'!$C$21</definedName>
    <definedName name="rap.fact.id.IXF1693000E02_1383_00259_01_0001">'1693000'!$C$22</definedName>
    <definedName name="rap.fact.id.IXF1693000E02_1383_00260_01_0001">'1693000'!$C$23</definedName>
    <definedName name="rap.fact.id.IXF1693000E02_1383_00261_01_0001">'1693000'!$C$24</definedName>
    <definedName name="rap.fact.id.IXF1693000E02_1383_00262_01_0001">'1693000'!$C$26</definedName>
    <definedName name="rap.fact.id.IXF1693000E02_1383_00263_01_0001">'1693000'!$C$25</definedName>
    <definedName name="rap.fact.id.IXF1693000E02_1383_00264_01_0001">'1693000'!$C$20</definedName>
    <definedName name="rap.fact.id.IXF1693000E02_1383_00265_01_0001">'1693000'!$C$27</definedName>
    <definedName name="rap.fact.id.IXF1693000E02_1383_00266_01_0001">'1693000'!$C$31</definedName>
    <definedName name="rap.fact.id.IXF1693000E02_1383_00267_01_0001">'1693000'!$C$28</definedName>
    <definedName name="rap.fact.id.IXF1693000E02_1383_00268_01_0001">'1693000'!$C$29</definedName>
    <definedName name="rap.fact.id.IXF1693000E02_1383_00269_01_0001">'1693000'!$C$30</definedName>
    <definedName name="rap.fact.id.IXF1693000E02_1383_00270_01_0001">'1693000'!$C$47</definedName>
    <definedName name="rap.fact.id.IXF1693000E02_1383_00271_01_0001">'1693000'!$C$48</definedName>
    <definedName name="rap.fact.id.IXF1693000E02_1383_00272_01_0001">'1693000'!$C$49</definedName>
    <definedName name="rap.fact.id.IXF1693000E02_1383_00273_01_0001">'1693000'!$C$50</definedName>
    <definedName name="rap.fact.id.IXF1693000E02_1383_00274_01_0001">'1693000'!$C$52</definedName>
    <definedName name="rap.fact.id.IXF1693000E02_1383_00275_01_0001">'1693000'!$C$51</definedName>
    <definedName name="rap.fact.id.IXF1693000E02_1383_00276_01_0001">'1693000'!$C$46</definedName>
    <definedName name="rap.fact.id.IXF1693000E02_1383_00277_01_0001">'1693000'!$C$53</definedName>
    <definedName name="rap.fact.id.IXF1693000E02_1383_00278_01_0001">'1693000'!$C$57</definedName>
    <definedName name="rap.fact.id.IXF1693000E02_1383_00279_01_0001">'1693000'!$C$54</definedName>
    <definedName name="rap.fact.id.IXF1693000E02_1383_00280_01_0001">'1693000'!$C$55</definedName>
    <definedName name="rap.fact.id.IXF1693000E02_1383_00281_01_0001">'1693000'!$C$56</definedName>
    <definedName name="rap.fact.id.IXF1693000E02_1383_00282_01_0001">'1693000'!$C$216</definedName>
    <definedName name="rap.fact.id.IXF1693000E02_1383_00283_01_0001">'1693000'!$C$217</definedName>
    <definedName name="rap.fact.id.IXF1693000E02_1383_00284_01_0001">'1693000'!$C$218</definedName>
    <definedName name="rap.fact.id.IXF1693000E02_1383_00285_01_0001">'1693000'!$C$219</definedName>
    <definedName name="rap.fact.id.IXF1693000E02_1383_00286_01_0001">'1693000'!$C$221</definedName>
    <definedName name="rap.fact.id.IXF1693000E02_1383_00287_01_0001">'1693000'!$C$220</definedName>
    <definedName name="rap.fact.id.IXF1693000E02_1383_00288_01_0001">'1693000'!$C$215</definedName>
    <definedName name="rap.fact.id.IXF1693000E02_1383_00289_01_0001">'1693000'!$C$222</definedName>
    <definedName name="rap.fact.id.IXF1693000E02_1383_00290_01_0001">'1693000'!$C$226</definedName>
    <definedName name="rap.fact.id.IXF1693000E02_1383_00291_01_0001">'1693000'!$C$223</definedName>
    <definedName name="rap.fact.id.IXF1693000E02_1383_00292_01_0001">'1693000'!$C$224</definedName>
    <definedName name="rap.fact.id.IXF1693000E02_1383_00293_01_0001">'1693000'!$C$225</definedName>
    <definedName name="rap.fact.id.IXF1693000E02_1383_00294_01_0001">'1693000'!$C$281</definedName>
    <definedName name="rap.fact.id.IXF1693000E02_1383_00295_01_0001">'1693000'!$C$282</definedName>
    <definedName name="rap.fact.id.IXF1693000E02_1383_00296_01_0001">'1693000'!$C$283</definedName>
    <definedName name="rap.fact.id.IXF1693000E02_1383_00297_01_0001">'1693000'!$C$284</definedName>
    <definedName name="rap.fact.id.IXF1693000E02_1383_00298_01_0001">'1693000'!$C$286</definedName>
    <definedName name="rap.fact.id.IXF1693000E02_1383_00299_01_0001">'1693000'!$C$285</definedName>
    <definedName name="rap.fact.id.IXF1693000E02_1383_00300_01_0001">'1693000'!$C$280</definedName>
    <definedName name="rap.fact.id.IXF1693000E02_1383_00301_01_0001">'1693000'!$C$287</definedName>
    <definedName name="rap.fact.id.IXF1693000E02_1383_00302_01_0001">'1693000'!$C$291</definedName>
    <definedName name="rap.fact.id.IXF1693000E02_1383_00303_01_0001">'1693000'!$C$288</definedName>
    <definedName name="rap.fact.id.IXF1693000E02_1383_00304_01_0001">'1693000'!$C$289</definedName>
    <definedName name="rap.fact.id.IXF1693000E02_1383_00305_01_0001">'1693000'!$C$290</definedName>
    <definedName name="rap.fact.id.IXF1693000E02_1383_00306_01_0001">'1693000'!$C$294</definedName>
    <definedName name="rap.fact.id.IXF1693000E02_1383_00307_01_0001">'1693000'!$C$295</definedName>
    <definedName name="rap.fact.id.IXF1693000E02_1383_00308_01_0001">'1693000'!$C$296</definedName>
    <definedName name="rap.fact.id.IXF1693000E02_1383_00309_01_0001">'1693000'!$C$297</definedName>
    <definedName name="rap.fact.id.IXF1693000E02_1383_00310_01_0001">'1693000'!$C$299</definedName>
    <definedName name="rap.fact.id.IXF1693000E02_1383_00311_01_0001">'1693000'!$C$298</definedName>
    <definedName name="rap.fact.id.IXF1693000E02_1383_00312_01_0001">'1693000'!$C$293</definedName>
    <definedName name="rap.fact.id.IXF1693000E02_1383_00313_01_0001">'1693000'!$C$300</definedName>
    <definedName name="rap.fact.id.IXF1693000E02_1383_00314_01_0001">'1693000'!$C$304</definedName>
    <definedName name="rap.fact.id.IXF1693000E02_1383_00315_01_0001">'1693000'!$C$301</definedName>
    <definedName name="rap.fact.id.IXF1693000E02_1383_00316_01_0001">'1693000'!$C$302</definedName>
    <definedName name="rap.fact.id.IXF1693000E02_1383_00317_01_0001">'1693000'!$C$303</definedName>
    <definedName name="rap.fact.id.IXF1693000E02_1383_00318_01_0001">'1693000'!$C$268</definedName>
    <definedName name="rap.fact.id.IXF1693000E02_1383_00319_01_0001">'1693000'!$C$269</definedName>
    <definedName name="rap.fact.id.IXF1693000E02_1383_00320_01_0001">'1693000'!$C$270</definedName>
    <definedName name="rap.fact.id.IXF1693000E02_1383_00321_01_0001">'1693000'!$C$271</definedName>
    <definedName name="rap.fact.id.IXF1693000E02_1383_00322_01_0001">'1693000'!$C$273</definedName>
    <definedName name="rap.fact.id.IXF1693000E02_1383_00323_01_0001">'1693000'!$C$272</definedName>
    <definedName name="rap.fact.id.IXF1693000E02_1383_00324_01_0001">'1693000'!$C$267</definedName>
    <definedName name="rap.fact.id.IXF1693000E02_1383_00325_01_0001">'1693000'!$C$274</definedName>
    <definedName name="rap.fact.id.IXF1693000E02_1383_00326_01_0001">'1693000'!$C$278</definedName>
    <definedName name="rap.fact.id.IXF1693000E02_1383_00327_01_0001">'1693000'!$C$275</definedName>
    <definedName name="rap.fact.id.IXF1693000E02_1383_00328_01_0001">'1693000'!$C$276</definedName>
    <definedName name="rap.fact.id.IXF1693000E02_1383_00329_01_0001">'1693000'!$C$277</definedName>
    <definedName name="rap.fact.id.IXF1693000E02_1383_00330_01_0001">'1693000'!$I$138</definedName>
    <definedName name="rap.fact.id.IXF1693000E02_1383_00331_01_0001">'1693000'!$I$139</definedName>
    <definedName name="rap.fact.id.IXF1693000E02_1383_00332_01_0001">'1693000'!$I$140</definedName>
    <definedName name="rap.fact.id.IXF1693000E02_1383_00333_01_0001">'1693000'!$I$141</definedName>
    <definedName name="rap.fact.id.IXF1693000E02_1383_00334_01_0001">'1693000'!$I$143</definedName>
    <definedName name="rap.fact.id.IXF1693000E02_1383_00335_01_0001">'1693000'!$I$142</definedName>
    <definedName name="rap.fact.id.IXF1693000E02_1383_00336_01_0001">'1693000'!$I$137</definedName>
    <definedName name="rap.fact.id.IXF1693000E02_1383_00337_01_0001">'1693000'!$I$144</definedName>
    <definedName name="rap.fact.id.IXF1693000E02_1383_00338_01_0001">'1693000'!$I$148</definedName>
    <definedName name="rap.fact.id.IXF1693000E02_1383_00339_01_0001">'1693000'!$I$145</definedName>
    <definedName name="rap.fact.id.IXF1693000E02_1383_00340_01_0001">'1693000'!$I$146</definedName>
    <definedName name="rap.fact.id.IXF1693000E02_1383_00341_01_0001">'1693000'!$I$147</definedName>
    <definedName name="rap.fact.id.IXF1693000E02_1383_00342_01_0001">'1693000'!$I$203</definedName>
    <definedName name="rap.fact.id.IXF1693000E02_1383_00343_01_0001">'1693000'!$I$204</definedName>
    <definedName name="rap.fact.id.IXF1693000E02_1383_00344_01_0001">'1693000'!$I$205</definedName>
    <definedName name="rap.fact.id.IXF1693000E02_1383_00345_01_0001">'1693000'!$I$206</definedName>
    <definedName name="rap.fact.id.IXF1693000E02_1383_00346_01_0001">'1693000'!$I$208</definedName>
    <definedName name="rap.fact.id.IXF1693000E02_1383_00347_01_0001">'1693000'!$I$207</definedName>
    <definedName name="rap.fact.id.IXF1693000E02_1383_00348_01_0001">'1693000'!$I$202</definedName>
    <definedName name="rap.fact.id.IXF1693000E02_1383_00349_01_0001">'1693000'!$I$209</definedName>
    <definedName name="rap.fact.id.IXF1693000E02_1383_00350_01_0001">'1693000'!$I$213</definedName>
    <definedName name="rap.fact.id.IXF1693000E02_1383_00351_01_0001">'1693000'!$I$210</definedName>
    <definedName name="rap.fact.id.IXF1693000E02_1383_00352_01_0001">'1693000'!$I$211</definedName>
    <definedName name="rap.fact.id.IXF1693000E02_1383_00353_01_0001">'1693000'!$I$212</definedName>
    <definedName name="rap.fact.id.IXF1693000E02_1383_00354_01_0001">'1693000'!$I$177</definedName>
    <definedName name="rap.fact.id.IXF1693000E02_1383_00355_01_0001">'1693000'!$I$178</definedName>
    <definedName name="rap.fact.id.IXF1693000E02_1383_00356_01_0001">'1693000'!$I$179</definedName>
    <definedName name="rap.fact.id.IXF1693000E02_1383_00357_01_0001">'1693000'!$I$180</definedName>
    <definedName name="rap.fact.id.IXF1693000E02_1383_00358_01_0001">'1693000'!$I$182</definedName>
    <definedName name="rap.fact.id.IXF1693000E02_1383_00359_01_0001">'1693000'!$I$181</definedName>
    <definedName name="rap.fact.id.IXF1693000E02_1383_00360_01_0001">'1693000'!$I$176</definedName>
    <definedName name="rap.fact.id.IXF1693000E02_1383_00361_01_0001">'1693000'!$I$183</definedName>
    <definedName name="rap.fact.id.IXF1693000E02_1383_00362_01_0001">'1693000'!$I$187</definedName>
    <definedName name="rap.fact.id.IXF1693000E02_1383_00363_01_0001">'1693000'!$I$184</definedName>
    <definedName name="rap.fact.id.IXF1693000E02_1383_00364_01_0001">'1693000'!$I$185</definedName>
    <definedName name="rap.fact.id.IXF1693000E02_1383_00365_01_0001">'1693000'!$I$186</definedName>
    <definedName name="rap.fact.id.IXF1693000E02_1383_00366_01_0001">'1693000'!$I$8</definedName>
    <definedName name="rap.fact.id.IXF1693000E02_1383_00367_01_0001">'1693000'!$I$9</definedName>
    <definedName name="rap.fact.id.IXF1693000E02_1383_00368_01_0001">'1693000'!$I$10</definedName>
    <definedName name="rap.fact.id.IXF1693000E02_1383_00369_01_0001">'1693000'!$I$11</definedName>
    <definedName name="rap.fact.id.IXF1693000E02_1383_00370_01_0001">'1693000'!$I$13</definedName>
    <definedName name="rap.fact.id.IXF1693000E02_1383_00371_01_0001">'1693000'!$I$12</definedName>
    <definedName name="rap.fact.id.IXF1693000E02_1383_00372_01_0001">'1693000'!$I$7</definedName>
    <definedName name="rap.fact.id.IXF1693000E02_1383_00373_01_0001">'1693000'!$I$14</definedName>
    <definedName name="rap.fact.id.IXF1693000E02_1383_00374_01_0001">'1693000'!$I$18</definedName>
    <definedName name="rap.fact.id.IXF1693000E02_1383_00375_01_0001">'1693000'!$I$15</definedName>
    <definedName name="rap.fact.id.IXF1693000E02_1383_00376_01_0001">'1693000'!$I$16</definedName>
    <definedName name="rap.fact.id.IXF1693000E02_1383_00377_01_0001">'1693000'!$I$17</definedName>
    <definedName name="rap.fact.id.IXF1693000E02_1383_00378_01_0001">'1693000'!$I$125</definedName>
    <definedName name="rap.fact.id.IXF1693000E02_1383_00379_01_0001">'1693000'!$I$126</definedName>
    <definedName name="rap.fact.id.IXF1693000E02_1383_00380_01_0001">'1693000'!$I$127</definedName>
    <definedName name="rap.fact.id.IXF1693000E02_1383_00381_01_0001">'1693000'!$I$128</definedName>
    <definedName name="rap.fact.id.IXF1693000E02_1383_00382_01_0001">'1693000'!$I$130</definedName>
    <definedName name="rap.fact.id.IXF1693000E02_1383_00383_01_0001">'1693000'!$I$129</definedName>
    <definedName name="rap.fact.id.IXF1693000E02_1383_00384_01_0001">'1693000'!$I$124</definedName>
    <definedName name="rap.fact.id.IXF1693000E02_1383_00385_01_0001">'1693000'!$I$131</definedName>
    <definedName name="rap.fact.id.IXF1693000E02_1383_00386_01_0001">'1693000'!$I$135</definedName>
    <definedName name="rap.fact.id.IXF1693000E02_1383_00387_01_0001">'1693000'!$I$132</definedName>
    <definedName name="rap.fact.id.IXF1693000E02_1383_00388_01_0001">'1693000'!$I$133</definedName>
    <definedName name="rap.fact.id.IXF1693000E02_1383_00389_01_0001">'1693000'!$I$134</definedName>
    <definedName name="rap.fact.id.IXF1693000E02_1383_00390_01_0001">'1693000'!$I$73</definedName>
    <definedName name="rap.fact.id.IXF1693000E02_1383_00391_01_0001">'1693000'!$I$74</definedName>
    <definedName name="rap.fact.id.IXF1693000E02_1383_00392_01_0001">'1693000'!$I$75</definedName>
    <definedName name="rap.fact.id.IXF1693000E02_1383_00393_01_0001">'1693000'!$I$76</definedName>
    <definedName name="rap.fact.id.IXF1693000E02_1383_00394_01_0001">'1693000'!$I$78</definedName>
    <definedName name="rap.fact.id.IXF1693000E02_1383_00395_01_0001">'1693000'!$I$77</definedName>
    <definedName name="rap.fact.id.IXF1693000E02_1383_00396_01_0001">'1693000'!$I$72</definedName>
    <definedName name="rap.fact.id.IXF1693000E02_1383_00397_01_0001">'1693000'!$I$79</definedName>
    <definedName name="rap.fact.id.IXF1693000E02_1383_00398_01_0001">'1693000'!$I$83</definedName>
    <definedName name="rap.fact.id.IXF1693000E02_1383_00399_01_0001">'1693000'!$I$80</definedName>
    <definedName name="rap.fact.id.IXF1693000E02_1383_00400_01_0001">'1693000'!$I$81</definedName>
    <definedName name="rap.fact.id.IXF1693000E02_1383_00401_01_0001">'1693000'!$I$82</definedName>
    <definedName name="rap.fact.id.IXF1693000E02_1383_00402_01_0001">'1693000'!$I$242</definedName>
    <definedName name="rap.fact.id.IXF1693000E02_1383_00403_01_0001">'1693000'!$I$243</definedName>
    <definedName name="rap.fact.id.IXF1693000E02_1383_00404_01_0001">'1693000'!$I$244</definedName>
    <definedName name="rap.fact.id.IXF1693000E02_1383_00405_01_0001">'1693000'!$I$245</definedName>
    <definedName name="rap.fact.id.IXF1693000E02_1383_00406_01_0001">'1693000'!$I$247</definedName>
    <definedName name="rap.fact.id.IXF1693000E02_1383_00407_01_0001">'1693000'!$I$246</definedName>
    <definedName name="rap.fact.id.IXF1693000E02_1383_00408_01_0001">'1693000'!$I$241</definedName>
    <definedName name="rap.fact.id.IXF1693000E02_1383_00409_01_0001">'1693000'!$I$248</definedName>
    <definedName name="rap.fact.id.IXF1693000E02_1383_00410_01_0001">'1693000'!$I$252</definedName>
    <definedName name="rap.fact.id.IXF1693000E02_1383_00411_01_0001">'1693000'!$I$249</definedName>
    <definedName name="rap.fact.id.IXF1693000E02_1383_00412_01_0001">'1693000'!$I$250</definedName>
    <definedName name="rap.fact.id.IXF1693000E02_1383_00413_01_0001">'1693000'!$I$251</definedName>
    <definedName name="rap.fact.id.IXF1693000E02_1383_00414_01_0001">'1693000'!$I$34</definedName>
    <definedName name="rap.fact.id.IXF1693000E02_1383_00415_01_0001">'1693000'!$I$35</definedName>
    <definedName name="rap.fact.id.IXF1693000E02_1383_00416_01_0001">'1693000'!$I$36</definedName>
    <definedName name="rap.fact.id.IXF1693000E02_1383_00417_01_0001">'1693000'!$I$37</definedName>
    <definedName name="rap.fact.id.IXF1693000E02_1383_00418_01_0001">'1693000'!$I$39</definedName>
    <definedName name="rap.fact.id.IXF1693000E02_1383_00419_01_0001">'1693000'!$I$38</definedName>
    <definedName name="rap.fact.id.IXF1693000E02_1383_00420_01_0001">'1693000'!$I$33</definedName>
    <definedName name="rap.fact.id.IXF1693000E02_1383_00421_01_0001">'1693000'!$I$40</definedName>
    <definedName name="rap.fact.id.IXF1693000E02_1383_00422_01_0001">'1693000'!$I$44</definedName>
    <definedName name="rap.fact.id.IXF1693000E02_1383_00423_01_0001">'1693000'!$I$41</definedName>
    <definedName name="rap.fact.id.IXF1693000E02_1383_00424_01_0001">'1693000'!$I$42</definedName>
    <definedName name="rap.fact.id.IXF1693000E02_1383_00425_01_0001">'1693000'!$I$43</definedName>
    <definedName name="rap.fact.id.IXF1693000E02_1383_00426_01_0001">'1693000'!$I$112</definedName>
    <definedName name="rap.fact.id.IXF1693000E02_1383_00427_01_0001">'1693000'!$I$113</definedName>
    <definedName name="rap.fact.id.IXF1693000E02_1383_00428_01_0001">'1693000'!$I$114</definedName>
    <definedName name="rap.fact.id.IXF1693000E02_1383_00429_01_0001">'1693000'!$I$115</definedName>
    <definedName name="rap.fact.id.IXF1693000E02_1383_00430_01_0001">'1693000'!$I$117</definedName>
    <definedName name="rap.fact.id.IXF1693000E02_1383_00431_01_0001">'1693000'!$I$116</definedName>
    <definedName name="rap.fact.id.IXF1693000E02_1383_00432_01_0001">'1693000'!$I$111</definedName>
    <definedName name="rap.fact.id.IXF1693000E02_1383_00433_01_0001">'1693000'!$I$118</definedName>
    <definedName name="rap.fact.id.IXF1693000E02_1383_00434_01_0001">'1693000'!$I$122</definedName>
    <definedName name="rap.fact.id.IXF1693000E02_1383_00435_01_0001">'1693000'!$I$119</definedName>
    <definedName name="rap.fact.id.IXF1693000E02_1383_00436_01_0001">'1693000'!$I$120</definedName>
    <definedName name="rap.fact.id.IXF1693000E02_1383_00437_01_0001">'1693000'!$I$121</definedName>
    <definedName name="rap.fact.id.IXF1693000E02_1383_00438_01_0001">'1693000'!$I$151</definedName>
    <definedName name="rap.fact.id.IXF1693000E02_1383_00439_01_0001">'1693000'!$I$152</definedName>
    <definedName name="rap.fact.id.IXF1693000E02_1383_00440_01_0001">'1693000'!$I$153</definedName>
    <definedName name="rap.fact.id.IXF1693000E02_1383_00441_01_0001">'1693000'!$I$154</definedName>
    <definedName name="rap.fact.id.IXF1693000E02_1383_00442_01_0001">'1693000'!$I$156</definedName>
    <definedName name="rap.fact.id.IXF1693000E02_1383_00443_01_0001">'1693000'!$I$155</definedName>
    <definedName name="rap.fact.id.IXF1693000E02_1383_00444_01_0001">'1693000'!$I$150</definedName>
    <definedName name="rap.fact.id.IXF1693000E02_1383_00445_01_0001">'1693000'!$I$157</definedName>
    <definedName name="rap.fact.id.IXF1693000E02_1383_00446_01_0001">'1693000'!$I$161</definedName>
    <definedName name="rap.fact.id.IXF1693000E02_1383_00447_01_0001">'1693000'!$I$158</definedName>
    <definedName name="rap.fact.id.IXF1693000E02_1383_00448_01_0001">'1693000'!$I$159</definedName>
    <definedName name="rap.fact.id.IXF1693000E02_1383_00449_01_0001">'1693000'!$I$160</definedName>
    <definedName name="rap.fact.id.IXF1693000E02_1383_00450_01_0001">'1693000'!$I$99</definedName>
    <definedName name="rap.fact.id.IXF1693000E02_1383_00451_01_0001">'1693000'!$I$100</definedName>
    <definedName name="rap.fact.id.IXF1693000E02_1383_00452_01_0001">'1693000'!$I$101</definedName>
    <definedName name="rap.fact.id.IXF1693000E02_1383_00453_01_0001">'1693000'!$I$102</definedName>
    <definedName name="rap.fact.id.IXF1693000E02_1383_00454_01_0001">'1693000'!$I$104</definedName>
    <definedName name="rap.fact.id.IXF1693000E02_1383_00455_01_0001">'1693000'!$I$103</definedName>
    <definedName name="rap.fact.id.IXF1693000E02_1383_00456_01_0001">'1693000'!$I$98</definedName>
    <definedName name="rap.fact.id.IXF1693000E02_1383_00457_01_0001">'1693000'!$I$105</definedName>
    <definedName name="rap.fact.id.IXF1693000E02_1383_00458_01_0001">'1693000'!$I$109</definedName>
    <definedName name="rap.fact.id.IXF1693000E02_1383_00459_01_0001">'1693000'!$I$106</definedName>
    <definedName name="rap.fact.id.IXF1693000E02_1383_00460_01_0001">'1693000'!$I$107</definedName>
    <definedName name="rap.fact.id.IXF1693000E02_1383_00461_01_0001">'1693000'!$I$108</definedName>
    <definedName name="rap.fact.id.IXF1693000E02_1383_00462_01_0001">'1693000'!$I$60</definedName>
    <definedName name="rap.fact.id.IXF1693000E02_1383_00463_01_0001">'1693000'!$I$61</definedName>
    <definedName name="rap.fact.id.IXF1693000E02_1383_00464_01_0001">'1693000'!$I$62</definedName>
    <definedName name="rap.fact.id.IXF1693000E02_1383_00465_01_0001">'1693000'!$I$63</definedName>
    <definedName name="rap.fact.id.IXF1693000E02_1383_00466_01_0001">'1693000'!$I$65</definedName>
    <definedName name="rap.fact.id.IXF1693000E02_1383_00467_01_0001">'1693000'!$I$64</definedName>
    <definedName name="rap.fact.id.IXF1693000E02_1383_00468_01_0001">'1693000'!$I$59</definedName>
    <definedName name="rap.fact.id.IXF1693000E02_1383_00469_01_0001">'1693000'!$I$66</definedName>
    <definedName name="rap.fact.id.IXF1693000E02_1383_00470_01_0001">'1693000'!$I$70</definedName>
    <definedName name="rap.fact.id.IXF1693000E02_1383_00471_01_0001">'1693000'!$I$67</definedName>
    <definedName name="rap.fact.id.IXF1693000E02_1383_00472_01_0001">'1693000'!$I$68</definedName>
    <definedName name="rap.fact.id.IXF1693000E02_1383_00473_01_0001">'1693000'!$I$69</definedName>
    <definedName name="rap.fact.id.IXF1693000E02_1383_00474_01_0001">'1693000'!$I$229</definedName>
    <definedName name="rap.fact.id.IXF1693000E02_1383_00475_01_0001">'1693000'!$I$230</definedName>
    <definedName name="rap.fact.id.IXF1693000E02_1383_00476_01_0001">'1693000'!$I$231</definedName>
    <definedName name="rap.fact.id.IXF1693000E02_1383_00477_01_0001">'1693000'!$I$232</definedName>
    <definedName name="rap.fact.id.IXF1693000E02_1383_00478_01_0001">'1693000'!$I$234</definedName>
    <definedName name="rap.fact.id.IXF1693000E02_1383_00479_01_0001">'1693000'!$I$233</definedName>
    <definedName name="rap.fact.id.IXF1693000E02_1383_00480_01_0001">'1693000'!$I$228</definedName>
    <definedName name="rap.fact.id.IXF1693000E02_1383_00481_01_0001">'1693000'!$I$235</definedName>
    <definedName name="rap.fact.id.IXF1693000E02_1383_00482_01_0001">'1693000'!$I$239</definedName>
    <definedName name="rap.fact.id.IXF1693000E02_1383_00483_01_0001">'1693000'!$I$236</definedName>
    <definedName name="rap.fact.id.IXF1693000E02_1383_00484_01_0001">'1693000'!$I$237</definedName>
    <definedName name="rap.fact.id.IXF1693000E02_1383_00485_01_0001">'1693000'!$I$238</definedName>
    <definedName name="rap.fact.id.IXF1693000E02_1383_00486_01_0001">'1693000'!$I$164</definedName>
    <definedName name="rap.fact.id.IXF1693000E02_1383_00487_01_0001">'1693000'!$I$165</definedName>
    <definedName name="rap.fact.id.IXF1693000E02_1383_00488_01_0001">'1693000'!$I$166</definedName>
    <definedName name="rap.fact.id.IXF1693000E02_1383_00489_01_0001">'1693000'!$I$167</definedName>
    <definedName name="rap.fact.id.IXF1693000E02_1383_00490_01_0001">'1693000'!$I$169</definedName>
    <definedName name="rap.fact.id.IXF1693000E02_1383_00491_01_0001">'1693000'!$I$168</definedName>
    <definedName name="rap.fact.id.IXF1693000E02_1383_00492_01_0001">'1693000'!$I$163</definedName>
    <definedName name="rap.fact.id.IXF1693000E02_1383_00493_01_0001">'1693000'!$I$170</definedName>
    <definedName name="rap.fact.id.IXF1693000E02_1383_00494_01_0001">'1693000'!$I$174</definedName>
    <definedName name="rap.fact.id.IXF1693000E02_1383_00495_01_0001">'1693000'!$I$171</definedName>
    <definedName name="rap.fact.id.IXF1693000E02_1383_00496_01_0001">'1693000'!$I$172</definedName>
    <definedName name="rap.fact.id.IXF1693000E02_1383_00497_01_0001">'1693000'!$I$173</definedName>
    <definedName name="rap.fact.id.IXF1693000E02_1383_00498_01_0001">'1693000'!$I$255</definedName>
    <definedName name="rap.fact.id.IXF1693000E02_1383_00499_01_0001">'1693000'!$I$256</definedName>
    <definedName name="rap.fact.id.IXF1693000E02_1383_00500_01_0001">'1693000'!$I$257</definedName>
    <definedName name="rap.fact.id.IXF1693000E02_1383_00501_01_0001">'1693000'!$I$258</definedName>
    <definedName name="rap.fact.id.IXF1693000E02_1383_00502_01_0001">'1693000'!$I$260</definedName>
    <definedName name="rap.fact.id.IXF1693000E02_1383_00503_01_0001">'1693000'!$I$259</definedName>
    <definedName name="rap.fact.id.IXF1693000E02_1383_00504_01_0001">'1693000'!$I$254</definedName>
    <definedName name="rap.fact.id.IXF1693000E02_1383_00505_01_0001">'1693000'!$I$261</definedName>
    <definedName name="rap.fact.id.IXF1693000E02_1383_00506_01_0001">'1693000'!$I$265</definedName>
    <definedName name="rap.fact.id.IXF1693000E02_1383_00507_01_0001">'1693000'!$I$262</definedName>
    <definedName name="rap.fact.id.IXF1693000E02_1383_00508_01_0001">'1693000'!$I$263</definedName>
    <definedName name="rap.fact.id.IXF1693000E02_1383_00509_01_0001">'1693000'!$I$264</definedName>
    <definedName name="rap.fact.id.IXF1693000E02_1383_00510_01_0001">'1693000'!$I$86</definedName>
    <definedName name="rap.fact.id.IXF1693000E02_1383_00511_01_0001">'1693000'!$I$87</definedName>
    <definedName name="rap.fact.id.IXF1693000E02_1383_00512_01_0001">'1693000'!$I$88</definedName>
    <definedName name="rap.fact.id.IXF1693000E02_1383_00513_01_0001">'1693000'!$I$89</definedName>
    <definedName name="rap.fact.id.IXF1693000E02_1383_00514_01_0001">'1693000'!$I$91</definedName>
    <definedName name="rap.fact.id.IXF1693000E02_1383_00515_01_0001">'1693000'!$I$90</definedName>
    <definedName name="rap.fact.id.IXF1693000E02_1383_00516_01_0001">'1693000'!$I$85</definedName>
    <definedName name="rap.fact.id.IXF1693000E02_1383_00517_01_0001">'1693000'!$I$92</definedName>
    <definedName name="rap.fact.id.IXF1693000E02_1383_00518_01_0001">'1693000'!$I$96</definedName>
    <definedName name="rap.fact.id.IXF1693000E02_1383_00519_01_0001">'1693000'!$I$93</definedName>
    <definedName name="rap.fact.id.IXF1693000E02_1383_00520_01_0001">'1693000'!$I$94</definedName>
    <definedName name="rap.fact.id.IXF1693000E02_1383_00521_01_0001">'1693000'!$I$95</definedName>
    <definedName name="rap.fact.id.IXF1693000E02_1383_00522_01_0001">'1693000'!$I$190</definedName>
    <definedName name="rap.fact.id.IXF1693000E02_1383_00523_01_0001">'1693000'!$I$191</definedName>
    <definedName name="rap.fact.id.IXF1693000E02_1383_00524_01_0001">'1693000'!$I$192</definedName>
    <definedName name="rap.fact.id.IXF1693000E02_1383_00525_01_0001">'1693000'!$I$193</definedName>
    <definedName name="rap.fact.id.IXF1693000E02_1383_00526_01_0001">'1693000'!$I$195</definedName>
    <definedName name="rap.fact.id.IXF1693000E02_1383_00527_01_0001">'1693000'!$I$194</definedName>
    <definedName name="rap.fact.id.IXF1693000E02_1383_00528_01_0001">'1693000'!$I$189</definedName>
    <definedName name="rap.fact.id.IXF1693000E02_1383_00529_01_0001">'1693000'!$I$196</definedName>
    <definedName name="rap.fact.id.IXF1693000E02_1383_00530_01_0001">'1693000'!$I$200</definedName>
    <definedName name="rap.fact.id.IXF1693000E02_1383_00531_01_0001">'1693000'!$I$197</definedName>
    <definedName name="rap.fact.id.IXF1693000E02_1383_00532_01_0001">'1693000'!$I$198</definedName>
    <definedName name="rap.fact.id.IXF1693000E02_1383_00533_01_0001">'1693000'!$I$199</definedName>
    <definedName name="rap.fact.id.IXF1693000E02_1383_00534_01_0001">'1693000'!$I$21</definedName>
    <definedName name="rap.fact.id.IXF1693000E02_1383_00535_01_0001">'1693000'!$I$22</definedName>
    <definedName name="rap.fact.id.IXF1693000E02_1383_00536_01_0001">'1693000'!$I$23</definedName>
    <definedName name="rap.fact.id.IXF1693000E02_1383_00537_01_0001">'1693000'!$I$24</definedName>
    <definedName name="rap.fact.id.IXF1693000E02_1383_00538_01_0001">'1693000'!$I$26</definedName>
    <definedName name="rap.fact.id.IXF1693000E02_1383_00539_01_0001">'1693000'!$I$25</definedName>
    <definedName name="rap.fact.id.IXF1693000E02_1383_00540_01_0001">'1693000'!$I$20</definedName>
    <definedName name="rap.fact.id.IXF1693000E02_1383_00541_01_0001">'1693000'!$I$27</definedName>
    <definedName name="rap.fact.id.IXF1693000E02_1383_00542_01_0001">'1693000'!$I$31</definedName>
    <definedName name="rap.fact.id.IXF1693000E02_1383_00543_01_0001">'1693000'!$I$28</definedName>
    <definedName name="rap.fact.id.IXF1693000E02_1383_00544_01_0001">'1693000'!$I$29</definedName>
    <definedName name="rap.fact.id.IXF1693000E02_1383_00545_01_0001">'1693000'!$I$30</definedName>
    <definedName name="rap.fact.id.IXF1693000E02_1383_00546_01_0001">'1693000'!$I$47</definedName>
    <definedName name="rap.fact.id.IXF1693000E02_1383_00547_01_0001">'1693000'!$I$48</definedName>
    <definedName name="rap.fact.id.IXF1693000E02_1383_00548_01_0001">'1693000'!$I$49</definedName>
    <definedName name="rap.fact.id.IXF1693000E02_1383_00549_01_0001">'1693000'!$I$50</definedName>
    <definedName name="rap.fact.id.IXF1693000E02_1383_00550_01_0001">'1693000'!$I$52</definedName>
    <definedName name="rap.fact.id.IXF1693000E02_1383_00551_01_0001">'1693000'!$I$51</definedName>
    <definedName name="rap.fact.id.IXF1693000E02_1383_00552_01_0001">'1693000'!$I$46</definedName>
    <definedName name="rap.fact.id.IXF1693000E02_1383_00553_01_0001">'1693000'!$I$53</definedName>
    <definedName name="rap.fact.id.IXF1693000E02_1383_00554_01_0001">'1693000'!$I$57</definedName>
    <definedName name="rap.fact.id.IXF1693000E02_1383_00555_01_0001">'1693000'!$I$54</definedName>
    <definedName name="rap.fact.id.IXF1693000E02_1383_00556_01_0001">'1693000'!$I$55</definedName>
    <definedName name="rap.fact.id.IXF1693000E02_1383_00557_01_0001">'1693000'!$I$56</definedName>
    <definedName name="rap.fact.id.IXF1693000E02_1383_00558_01_0001">'1693000'!$I$216</definedName>
    <definedName name="rap.fact.id.IXF1693000E02_1383_00559_01_0001">'1693000'!$I$217</definedName>
    <definedName name="rap.fact.id.IXF1693000E02_1383_00560_01_0001">'1693000'!$I$218</definedName>
    <definedName name="rap.fact.id.IXF1693000E02_1383_00561_01_0001">'1693000'!$I$219</definedName>
    <definedName name="rap.fact.id.IXF1693000E02_1383_00562_01_0001">'1693000'!$I$221</definedName>
    <definedName name="rap.fact.id.IXF1693000E02_1383_00563_01_0001">'1693000'!$I$220</definedName>
    <definedName name="rap.fact.id.IXF1693000E02_1383_00564_01_0001">'1693000'!$I$215</definedName>
    <definedName name="rap.fact.id.IXF1693000E02_1383_00565_01_0001">'1693000'!$I$222</definedName>
    <definedName name="rap.fact.id.IXF1693000E02_1383_00566_01_0001">'1693000'!$I$226</definedName>
    <definedName name="rap.fact.id.IXF1693000E02_1383_00567_01_0001">'1693000'!$I$223</definedName>
    <definedName name="rap.fact.id.IXF1693000E02_1383_00568_01_0001">'1693000'!$I$224</definedName>
    <definedName name="rap.fact.id.IXF1693000E02_1383_00569_01_0001">'1693000'!$I$225</definedName>
    <definedName name="rap.fact.id.IXF1693000E02_1383_00570_01_0001">'1693000'!$I$281</definedName>
    <definedName name="rap.fact.id.IXF1693000E02_1383_00571_01_0001">'1693000'!$I$282</definedName>
    <definedName name="rap.fact.id.IXF1693000E02_1383_00572_01_0001">'1693000'!$I$283</definedName>
    <definedName name="rap.fact.id.IXF1693000E02_1383_00573_01_0001">'1693000'!$I$284</definedName>
    <definedName name="rap.fact.id.IXF1693000E02_1383_00574_01_0001">'1693000'!$I$286</definedName>
    <definedName name="rap.fact.id.IXF1693000E02_1383_00575_01_0001">'1693000'!$I$285</definedName>
    <definedName name="rap.fact.id.IXF1693000E02_1383_00576_01_0001">'1693000'!$I$280</definedName>
    <definedName name="rap.fact.id.IXF1693000E02_1383_00577_01_0001">'1693000'!$I$287</definedName>
    <definedName name="rap.fact.id.IXF1693000E02_1383_00578_01_0001">'1693000'!$I$291</definedName>
    <definedName name="rap.fact.id.IXF1693000E02_1383_00579_01_0001">'1693000'!$I$288</definedName>
    <definedName name="rap.fact.id.IXF1693000E02_1383_00580_01_0001">'1693000'!$I$289</definedName>
    <definedName name="rap.fact.id.IXF1693000E02_1383_00581_01_0001">'1693000'!$I$290</definedName>
    <definedName name="rap.fact.id.IXF1693000E02_1383_00582_01_0001">'1693000'!$I$294</definedName>
    <definedName name="rap.fact.id.IXF1693000E02_1383_00583_01_0001">'1693000'!$I$295</definedName>
    <definedName name="rap.fact.id.IXF1693000E02_1383_00584_01_0001">'1693000'!$I$296</definedName>
    <definedName name="rap.fact.id.IXF1693000E02_1383_00585_01_0001">'1693000'!$I$297</definedName>
    <definedName name="rap.fact.id.IXF1693000E02_1383_00586_01_0001">'1693000'!$I$299</definedName>
    <definedName name="rap.fact.id.IXF1693000E02_1383_00587_01_0001">'1693000'!$I$298</definedName>
    <definedName name="rap.fact.id.IXF1693000E02_1383_00588_01_0001">'1693000'!$I$293</definedName>
    <definedName name="rap.fact.id.IXF1693000E02_1383_00589_01_0001">'1693000'!$I$300</definedName>
    <definedName name="rap.fact.id.IXF1693000E02_1383_00590_01_0001">'1693000'!$I$304</definedName>
    <definedName name="rap.fact.id.IXF1693000E02_1383_00591_01_0001">'1693000'!$I$301</definedName>
    <definedName name="rap.fact.id.IXF1693000E02_1383_00592_01_0001">'1693000'!$I$302</definedName>
    <definedName name="rap.fact.id.IXF1693000E02_1383_00593_01_0001">'1693000'!$I$303</definedName>
    <definedName name="rap.fact.id.IXF1693000E02_1383_00594_01_0001">'1693000'!$I$268</definedName>
    <definedName name="rap.fact.id.IXF1693000E02_1383_00595_01_0001">'1693000'!$I$269</definedName>
    <definedName name="rap.fact.id.IXF1693000E02_1383_00596_01_0001">'1693000'!$I$270</definedName>
    <definedName name="rap.fact.id.IXF1693000E02_1383_00597_01_0001">'1693000'!$I$271</definedName>
    <definedName name="rap.fact.id.IXF1693000E02_1383_00598_01_0001">'1693000'!$I$273</definedName>
    <definedName name="rap.fact.id.IXF1693000E02_1383_00599_01_0001">'1693000'!$I$272</definedName>
    <definedName name="rap.fact.id.IXF1693000E02_1383_00600_01_0001">'1693000'!$I$267</definedName>
    <definedName name="rap.fact.id.IXF1693000E02_1383_00601_01_0001">'1693000'!$I$274</definedName>
    <definedName name="rap.fact.id.IXF1693000E02_1383_00602_01_0001">'1693000'!$I$278</definedName>
    <definedName name="rap.fact.id.IXF1693000E02_1383_00603_01_0001">'1693000'!$I$275</definedName>
    <definedName name="rap.fact.id.IXF1693000E02_1383_00604_01_0001">'1693000'!$I$276</definedName>
    <definedName name="rap.fact.id.IXF1693000E02_1383_00605_01_0001">'1693000'!$I$277</definedName>
    <definedName name="rap.fact.id.IXF1693100E02_1297_00002_00_0001">'1693100'!$B$6</definedName>
    <definedName name="rap.fact.id.IXF1694000aE02_0029_00001_01_0001">'1694000a'!$B$316</definedName>
    <definedName name="rap.fact.id.IXF1694000aE02_0029_00003_01_0001">'1694000a'!$C$316</definedName>
    <definedName name="rap.fact.id.IXF1694000aE02_1375_00001_01_0001">'1694000a'!$B$314</definedName>
    <definedName name="rap.fact.id.IXF1694000aE02_1375_00001_01_0002">'1694000a'!$D$310</definedName>
    <definedName name="rap.fact.id.IXF1694000aE02_1375_00003_01_0001">'1694000a'!$C$314</definedName>
    <definedName name="rap.fact.id.IXF1694000aE02_1375_00003_01_0002">'1694000a'!$J$310</definedName>
    <definedName name="rap.fact.id.IXF1694000aE02_1375_00008_01_0001">'1694000a'!$D$149</definedName>
    <definedName name="rap.fact.id.IXF1694000aE02_1375_00009_01_0001">'1694000a'!$D$214</definedName>
    <definedName name="rap.fact.id.IXF1694000aE02_1375_00010_01_0001">'1694000a'!$D$188</definedName>
    <definedName name="rap.fact.id.IXF1694000aE02_1375_00011_01_0001">'1694000a'!$D$19</definedName>
    <definedName name="rap.fact.id.IXF1694000aE02_1375_00012_01_0001">'1694000a'!$D$136</definedName>
    <definedName name="rap.fact.id.IXF1694000aE02_1375_00013_01_0001">'1694000a'!$D$84</definedName>
    <definedName name="rap.fact.id.IXF1694000aE02_1375_00014_01_0001">'1694000a'!$D$253</definedName>
    <definedName name="rap.fact.id.IXF1694000aE02_1375_00015_01_0001">'1694000a'!$D$45</definedName>
    <definedName name="rap.fact.id.IXF1694000aE02_1375_00016_01_0001">'1694000a'!$D$123</definedName>
    <definedName name="rap.fact.id.IXF1694000aE02_1375_00017_01_0001">'1694000a'!$D$162</definedName>
    <definedName name="rap.fact.id.IXF1694000aE02_1375_00018_01_0001">'1694000a'!$D$110</definedName>
    <definedName name="rap.fact.id.IXF1694000aE02_1375_00019_01_0001">'1694000a'!$D$71</definedName>
    <definedName name="rap.fact.id.IXF1694000aE02_1375_00020_01_0001">'1694000a'!$D$240</definedName>
    <definedName name="rap.fact.id.IXF1694000aE02_1375_00021_01_0001">'1694000a'!$D$175</definedName>
    <definedName name="rap.fact.id.IXF1694000aE02_1375_00022_01_0001">'1694000a'!$D$266</definedName>
    <definedName name="rap.fact.id.IXF1694000aE02_1375_00023_01_0001">'1694000a'!$D$97</definedName>
    <definedName name="rap.fact.id.IXF1694000aE02_1375_00024_01_0001">'1694000a'!$D$201</definedName>
    <definedName name="rap.fact.id.IXF1694000aE02_1375_00025_01_0001">'1694000a'!$D$32</definedName>
    <definedName name="rap.fact.id.IXF1694000aE02_1375_00026_01_0001">'1694000a'!$D$58</definedName>
    <definedName name="rap.fact.id.IXF1694000aE02_1375_00027_01_0001">'1694000a'!$D$227</definedName>
    <definedName name="rap.fact.id.IXF1694000aE02_1375_00028_01_0001">'1694000a'!$D$292</definedName>
    <definedName name="rap.fact.id.IXF1694000aE02_1375_00029_01_0001">'1694000a'!$D$305</definedName>
    <definedName name="rap.fact.id.IXF1694000aE02_1375_00030_01_0001">'1694000a'!$D$279</definedName>
    <definedName name="rap.fact.id.IXF1694000aE02_1375_00031_01_0001">'1694000a'!$J$149</definedName>
    <definedName name="rap.fact.id.IXF1694000aE02_1375_00032_01_0001">'1694000a'!$J$214</definedName>
    <definedName name="rap.fact.id.IXF1694000aE02_1375_00033_01_0001">'1694000a'!$J$188</definedName>
    <definedName name="rap.fact.id.IXF1694000aE02_1375_00034_01_0001">'1694000a'!$J$19</definedName>
    <definedName name="rap.fact.id.IXF1694000aE02_1375_00035_01_0001">'1694000a'!$J$136</definedName>
    <definedName name="rap.fact.id.IXF1694000aE02_1375_00036_01_0001">'1694000a'!$J$84</definedName>
    <definedName name="rap.fact.id.IXF1694000aE02_1375_00037_01_0001">'1694000a'!$J$253</definedName>
    <definedName name="rap.fact.id.IXF1694000aE02_1375_00038_01_0001">'1694000a'!$J$45</definedName>
    <definedName name="rap.fact.id.IXF1694000aE02_1375_00039_01_0001">'1694000a'!$J$123</definedName>
    <definedName name="rap.fact.id.IXF1694000aE02_1375_00040_01_0001">'1694000a'!$J$162</definedName>
    <definedName name="rap.fact.id.IXF1694000aE02_1375_00041_01_0001">'1694000a'!$J$110</definedName>
    <definedName name="rap.fact.id.IXF1694000aE02_1375_00042_01_0001">'1694000a'!$J$71</definedName>
    <definedName name="rap.fact.id.IXF1694000aE02_1375_00043_01_0001">'1694000a'!$J$240</definedName>
    <definedName name="rap.fact.id.IXF1694000aE02_1375_00044_01_0001">'1694000a'!$J$175</definedName>
    <definedName name="rap.fact.id.IXF1694000aE02_1375_00045_01_0001">'1694000a'!$J$266</definedName>
    <definedName name="rap.fact.id.IXF1694000aE02_1375_00046_01_0001">'1694000a'!$J$97</definedName>
    <definedName name="rap.fact.id.IXF1694000aE02_1375_00047_01_0001">'1694000a'!$J$201</definedName>
    <definedName name="rap.fact.id.IXF1694000aE02_1375_00048_01_0001">'1694000a'!$J$32</definedName>
    <definedName name="rap.fact.id.IXF1694000aE02_1375_00049_01_0001">'1694000a'!$J$58</definedName>
    <definedName name="rap.fact.id.IXF1694000aE02_1375_00050_01_0001">'1694000a'!$J$227</definedName>
    <definedName name="rap.fact.id.IXF1694000aE02_1375_00051_01_0001">'1694000a'!$J$292</definedName>
    <definedName name="rap.fact.id.IXF1694000aE02_1375_00052_01_0001">'1694000a'!$J$305</definedName>
    <definedName name="rap.fact.id.IXF1694000aE02_1375_00053_01_0001">'1694000a'!$J$279</definedName>
    <definedName name="rap.fact.id.IXF1694000aE02_1375_00054_01_0001">'1694000a'!$D$138</definedName>
    <definedName name="rap.fact.id.IXF1694000aE02_1375_00055_01_0001">'1694000a'!$D$139</definedName>
    <definedName name="rap.fact.id.IXF1694000aE02_1375_00056_01_0001">'1694000a'!$D$140</definedName>
    <definedName name="rap.fact.id.IXF1694000aE02_1375_00057_01_0001">'1694000a'!$D$141</definedName>
    <definedName name="rap.fact.id.IXF1694000aE02_1375_00058_01_0001">'1694000a'!$D$143</definedName>
    <definedName name="rap.fact.id.IXF1694000aE02_1375_00059_01_0001">'1694000a'!$D$142</definedName>
    <definedName name="rap.fact.id.IXF1694000aE02_1375_00060_01_0001">'1694000a'!$D$137</definedName>
    <definedName name="rap.fact.id.IXF1694000aE02_1375_00061_01_0001">'1694000a'!$D$144</definedName>
    <definedName name="rap.fact.id.IXF1694000aE02_1375_00062_01_0001">'1694000a'!$D$148</definedName>
    <definedName name="rap.fact.id.IXF1694000aE02_1375_00063_01_0001">'1694000a'!$D$145</definedName>
    <definedName name="rap.fact.id.IXF1694000aE02_1375_00064_01_0001">'1694000a'!$D$146</definedName>
    <definedName name="rap.fact.id.IXF1694000aE02_1375_00065_01_0001">'1694000a'!$D$147</definedName>
    <definedName name="rap.fact.id.IXF1694000aE02_1375_00066_01_0001">'1694000a'!$D$203</definedName>
    <definedName name="rap.fact.id.IXF1694000aE02_1375_00067_01_0001">'1694000a'!$D$204</definedName>
    <definedName name="rap.fact.id.IXF1694000aE02_1375_00068_01_0001">'1694000a'!$D$205</definedName>
    <definedName name="rap.fact.id.IXF1694000aE02_1375_00069_01_0001">'1694000a'!$D$206</definedName>
    <definedName name="rap.fact.id.IXF1694000aE02_1375_00070_01_0001">'1694000a'!$D$208</definedName>
    <definedName name="rap.fact.id.IXF1694000aE02_1375_00071_01_0001">'1694000a'!$D$207</definedName>
    <definedName name="rap.fact.id.IXF1694000aE02_1375_00072_01_0001">'1694000a'!$D$202</definedName>
    <definedName name="rap.fact.id.IXF1694000aE02_1375_00073_01_0001">'1694000a'!$D$209</definedName>
    <definedName name="rap.fact.id.IXF1694000aE02_1375_00074_01_0001">'1694000a'!$D$213</definedName>
    <definedName name="rap.fact.id.IXF1694000aE02_1375_00075_01_0001">'1694000a'!$D$210</definedName>
    <definedName name="rap.fact.id.IXF1694000aE02_1375_00076_01_0001">'1694000a'!$D$211</definedName>
    <definedName name="rap.fact.id.IXF1694000aE02_1375_00077_01_0001">'1694000a'!$D$212</definedName>
    <definedName name="rap.fact.id.IXF1694000aE02_1375_00078_01_0001">'1694000a'!$D$177</definedName>
    <definedName name="rap.fact.id.IXF1694000aE02_1375_00079_01_0001">'1694000a'!$D$178</definedName>
    <definedName name="rap.fact.id.IXF1694000aE02_1375_00080_01_0001">'1694000a'!$D$179</definedName>
    <definedName name="rap.fact.id.IXF1694000aE02_1375_00081_01_0001">'1694000a'!$D$180</definedName>
    <definedName name="rap.fact.id.IXF1694000aE02_1375_00082_01_0001">'1694000a'!$D$182</definedName>
    <definedName name="rap.fact.id.IXF1694000aE02_1375_00083_01_0001">'1694000a'!$D$181</definedName>
    <definedName name="rap.fact.id.IXF1694000aE02_1375_00084_01_0001">'1694000a'!$D$176</definedName>
    <definedName name="rap.fact.id.IXF1694000aE02_1375_00085_01_0001">'1694000a'!$D$183</definedName>
    <definedName name="rap.fact.id.IXF1694000aE02_1375_00086_01_0001">'1694000a'!$D$187</definedName>
    <definedName name="rap.fact.id.IXF1694000aE02_1375_00087_01_0001">'1694000a'!$D$184</definedName>
    <definedName name="rap.fact.id.IXF1694000aE02_1375_00088_01_0001">'1694000a'!$D$185</definedName>
    <definedName name="rap.fact.id.IXF1694000aE02_1375_00089_01_0001">'1694000a'!$D$186</definedName>
    <definedName name="rap.fact.id.IXF1694000aE02_1375_00090_01_0001">'1694000a'!$D$8</definedName>
    <definedName name="rap.fact.id.IXF1694000aE02_1375_00091_01_0001">'1694000a'!$D$9</definedName>
    <definedName name="rap.fact.id.IXF1694000aE02_1375_00092_01_0001">'1694000a'!$D$10</definedName>
    <definedName name="rap.fact.id.IXF1694000aE02_1375_00093_01_0001">'1694000a'!$D$11</definedName>
    <definedName name="rap.fact.id.IXF1694000aE02_1375_00094_01_0001">'1694000a'!$D$13</definedName>
    <definedName name="rap.fact.id.IXF1694000aE02_1375_00095_01_0001">'1694000a'!$D$12</definedName>
    <definedName name="rap.fact.id.IXF1694000aE02_1375_00096_01_0001">'1694000a'!$D$7</definedName>
    <definedName name="rap.fact.id.IXF1694000aE02_1375_00097_01_0001">'1694000a'!$D$14</definedName>
    <definedName name="rap.fact.id.IXF1694000aE02_1375_00098_01_0001">'1694000a'!$D$18</definedName>
    <definedName name="rap.fact.id.IXF1694000aE02_1375_00099_01_0001">'1694000a'!$D$15</definedName>
    <definedName name="rap.fact.id.IXF1694000aE02_1375_00100_01_0001">'1694000a'!$D$16</definedName>
    <definedName name="rap.fact.id.IXF1694000aE02_1375_00101_01_0001">'1694000a'!$D$17</definedName>
    <definedName name="rap.fact.id.IXF1694000aE02_1375_00102_01_0001">'1694000a'!$D$125</definedName>
    <definedName name="rap.fact.id.IXF1694000aE02_1375_00103_01_0001">'1694000a'!$D$126</definedName>
    <definedName name="rap.fact.id.IXF1694000aE02_1375_00104_01_0001">'1694000a'!$D$127</definedName>
    <definedName name="rap.fact.id.IXF1694000aE02_1375_00105_01_0001">'1694000a'!$D$128</definedName>
    <definedName name="rap.fact.id.IXF1694000aE02_1375_00106_01_0001">'1694000a'!$D$130</definedName>
    <definedName name="rap.fact.id.IXF1694000aE02_1375_00107_01_0001">'1694000a'!$D$129</definedName>
    <definedName name="rap.fact.id.IXF1694000aE02_1375_00108_01_0001">'1694000a'!$D$124</definedName>
    <definedName name="rap.fact.id.IXF1694000aE02_1375_00109_01_0001">'1694000a'!$D$131</definedName>
    <definedName name="rap.fact.id.IXF1694000aE02_1375_00110_01_0001">'1694000a'!$D$135</definedName>
    <definedName name="rap.fact.id.IXF1694000aE02_1375_00111_01_0001">'1694000a'!$D$132</definedName>
    <definedName name="rap.fact.id.IXF1694000aE02_1375_00112_01_0001">'1694000a'!$D$133</definedName>
    <definedName name="rap.fact.id.IXF1694000aE02_1375_00113_01_0001">'1694000a'!$D$134</definedName>
    <definedName name="rap.fact.id.IXF1694000aE02_1375_00114_01_0001">'1694000a'!$D$73</definedName>
    <definedName name="rap.fact.id.IXF1694000aE02_1375_00115_01_0001">'1694000a'!$D$74</definedName>
    <definedName name="rap.fact.id.IXF1694000aE02_1375_00116_01_0001">'1694000a'!$D$75</definedName>
    <definedName name="rap.fact.id.IXF1694000aE02_1375_00117_01_0001">'1694000a'!$D$76</definedName>
    <definedName name="rap.fact.id.IXF1694000aE02_1375_00118_01_0001">'1694000a'!$D$78</definedName>
    <definedName name="rap.fact.id.IXF1694000aE02_1375_00119_01_0001">'1694000a'!$D$77</definedName>
    <definedName name="rap.fact.id.IXF1694000aE02_1375_00120_01_0001">'1694000a'!$D$72</definedName>
    <definedName name="rap.fact.id.IXF1694000aE02_1375_00121_01_0001">'1694000a'!$D$79</definedName>
    <definedName name="rap.fact.id.IXF1694000aE02_1375_00122_01_0001">'1694000a'!$D$83</definedName>
    <definedName name="rap.fact.id.IXF1694000aE02_1375_00123_01_0001">'1694000a'!$D$80</definedName>
    <definedName name="rap.fact.id.IXF1694000aE02_1375_00124_01_0001">'1694000a'!$D$81</definedName>
    <definedName name="rap.fact.id.IXF1694000aE02_1375_00125_01_0001">'1694000a'!$D$82</definedName>
    <definedName name="rap.fact.id.IXF1694000aE02_1375_00126_01_0001">'1694000a'!$D$242</definedName>
    <definedName name="rap.fact.id.IXF1694000aE02_1375_00127_01_0001">'1694000a'!$D$243</definedName>
    <definedName name="rap.fact.id.IXF1694000aE02_1375_00128_01_0001">'1694000a'!$D$244</definedName>
    <definedName name="rap.fact.id.IXF1694000aE02_1375_00129_01_0001">'1694000a'!$D$245</definedName>
    <definedName name="rap.fact.id.IXF1694000aE02_1375_00130_01_0001">'1694000a'!$D$247</definedName>
    <definedName name="rap.fact.id.IXF1694000aE02_1375_00131_01_0001">'1694000a'!$D$246</definedName>
    <definedName name="rap.fact.id.IXF1694000aE02_1375_00132_01_0001">'1694000a'!$D$241</definedName>
    <definedName name="rap.fact.id.IXF1694000aE02_1375_00133_01_0001">'1694000a'!$D$248</definedName>
    <definedName name="rap.fact.id.IXF1694000aE02_1375_00134_01_0001">'1694000a'!$D$252</definedName>
    <definedName name="rap.fact.id.IXF1694000aE02_1375_00135_01_0001">'1694000a'!$D$249</definedName>
    <definedName name="rap.fact.id.IXF1694000aE02_1375_00136_01_0001">'1694000a'!$D$250</definedName>
    <definedName name="rap.fact.id.IXF1694000aE02_1375_00137_01_0001">'1694000a'!$D$251</definedName>
    <definedName name="rap.fact.id.IXF1694000aE02_1375_00138_01_0001">'1694000a'!$D$34</definedName>
    <definedName name="rap.fact.id.IXF1694000aE02_1375_00139_01_0001">'1694000a'!$D$35</definedName>
    <definedName name="rap.fact.id.IXF1694000aE02_1375_00140_01_0001">'1694000a'!$D$36</definedName>
    <definedName name="rap.fact.id.IXF1694000aE02_1375_00141_01_0001">'1694000a'!$D$37</definedName>
    <definedName name="rap.fact.id.IXF1694000aE02_1375_00142_01_0001">'1694000a'!$D$39</definedName>
    <definedName name="rap.fact.id.IXF1694000aE02_1375_00143_01_0001">'1694000a'!$D$38</definedName>
    <definedName name="rap.fact.id.IXF1694000aE02_1375_00144_01_0001">'1694000a'!$D$33</definedName>
    <definedName name="rap.fact.id.IXF1694000aE02_1375_00145_01_0001">'1694000a'!$D$40</definedName>
    <definedName name="rap.fact.id.IXF1694000aE02_1375_00146_01_0001">'1694000a'!$D$44</definedName>
    <definedName name="rap.fact.id.IXF1694000aE02_1375_00147_01_0001">'1694000a'!$D$41</definedName>
    <definedName name="rap.fact.id.IXF1694000aE02_1375_00148_01_0001">'1694000a'!$D$42</definedName>
    <definedName name="rap.fact.id.IXF1694000aE02_1375_00149_01_0001">'1694000a'!$D$43</definedName>
    <definedName name="rap.fact.id.IXF1694000aE02_1375_00150_01_0001">'1694000a'!$D$112</definedName>
    <definedName name="rap.fact.id.IXF1694000aE02_1375_00151_01_0001">'1694000a'!$D$113</definedName>
    <definedName name="rap.fact.id.IXF1694000aE02_1375_00152_01_0001">'1694000a'!$D$114</definedName>
    <definedName name="rap.fact.id.IXF1694000aE02_1375_00153_01_0001">'1694000a'!$D$115</definedName>
    <definedName name="rap.fact.id.IXF1694000aE02_1375_00154_01_0001">'1694000a'!$D$117</definedName>
    <definedName name="rap.fact.id.IXF1694000aE02_1375_00155_01_0001">'1694000a'!$D$116</definedName>
    <definedName name="rap.fact.id.IXF1694000aE02_1375_00156_01_0001">'1694000a'!$D$111</definedName>
    <definedName name="rap.fact.id.IXF1694000aE02_1375_00157_01_0001">'1694000a'!$D$118</definedName>
    <definedName name="rap.fact.id.IXF1694000aE02_1375_00158_01_0001">'1694000a'!$D$122</definedName>
    <definedName name="rap.fact.id.IXF1694000aE02_1375_00159_01_0001">'1694000a'!$D$119</definedName>
    <definedName name="rap.fact.id.IXF1694000aE02_1375_00160_01_0001">'1694000a'!$D$120</definedName>
    <definedName name="rap.fact.id.IXF1694000aE02_1375_00161_01_0001">'1694000a'!$D$121</definedName>
    <definedName name="rap.fact.id.IXF1694000aE02_1375_00162_01_0001">'1694000a'!$D$151</definedName>
    <definedName name="rap.fact.id.IXF1694000aE02_1375_00163_01_0001">'1694000a'!$D$152</definedName>
    <definedName name="rap.fact.id.IXF1694000aE02_1375_00164_01_0001">'1694000a'!$D$153</definedName>
    <definedName name="rap.fact.id.IXF1694000aE02_1375_00165_01_0001">'1694000a'!$D$154</definedName>
    <definedName name="rap.fact.id.IXF1694000aE02_1375_00166_01_0001">'1694000a'!$D$156</definedName>
    <definedName name="rap.fact.id.IXF1694000aE02_1375_00167_01_0001">'1694000a'!$D$155</definedName>
    <definedName name="rap.fact.id.IXF1694000aE02_1375_00168_01_0001">'1694000a'!$D$150</definedName>
    <definedName name="rap.fact.id.IXF1694000aE02_1375_00169_01_0001">'1694000a'!$D$157</definedName>
    <definedName name="rap.fact.id.IXF1694000aE02_1375_00170_01_0001">'1694000a'!$D$161</definedName>
    <definedName name="rap.fact.id.IXF1694000aE02_1375_00171_01_0001">'1694000a'!$D$158</definedName>
    <definedName name="rap.fact.id.IXF1694000aE02_1375_00172_01_0001">'1694000a'!$D$159</definedName>
    <definedName name="rap.fact.id.IXF1694000aE02_1375_00173_01_0001">'1694000a'!$D$160</definedName>
    <definedName name="rap.fact.id.IXF1694000aE02_1375_00174_01_0001">'1694000a'!$D$99</definedName>
    <definedName name="rap.fact.id.IXF1694000aE02_1375_00175_01_0001">'1694000a'!$D$100</definedName>
    <definedName name="rap.fact.id.IXF1694000aE02_1375_00176_01_0001">'1694000a'!$D$101</definedName>
    <definedName name="rap.fact.id.IXF1694000aE02_1375_00177_01_0001">'1694000a'!$D$102</definedName>
    <definedName name="rap.fact.id.IXF1694000aE02_1375_00178_01_0001">'1694000a'!$D$104</definedName>
    <definedName name="rap.fact.id.IXF1694000aE02_1375_00179_01_0001">'1694000a'!$D$103</definedName>
    <definedName name="rap.fact.id.IXF1694000aE02_1375_00180_01_0001">'1694000a'!$D$98</definedName>
    <definedName name="rap.fact.id.IXF1694000aE02_1375_00181_01_0001">'1694000a'!$D$105</definedName>
    <definedName name="rap.fact.id.IXF1694000aE02_1375_00182_01_0001">'1694000a'!$D$109</definedName>
    <definedName name="rap.fact.id.IXF1694000aE02_1375_00183_01_0001">'1694000a'!$D$106</definedName>
    <definedName name="rap.fact.id.IXF1694000aE02_1375_00184_01_0001">'1694000a'!$D$107</definedName>
    <definedName name="rap.fact.id.IXF1694000aE02_1375_00185_01_0001">'1694000a'!$D$108</definedName>
    <definedName name="rap.fact.id.IXF1694000aE02_1375_00186_01_0001">'1694000a'!$D$60</definedName>
    <definedName name="rap.fact.id.IXF1694000aE02_1375_00187_01_0001">'1694000a'!$D$61</definedName>
    <definedName name="rap.fact.id.IXF1694000aE02_1375_00188_01_0001">'1694000a'!$D$62</definedName>
    <definedName name="rap.fact.id.IXF1694000aE02_1375_00189_01_0001">'1694000a'!$D$63</definedName>
    <definedName name="rap.fact.id.IXF1694000aE02_1375_00190_01_0001">'1694000a'!$D$65</definedName>
    <definedName name="rap.fact.id.IXF1694000aE02_1375_00191_01_0001">'1694000a'!$D$64</definedName>
    <definedName name="rap.fact.id.IXF1694000aE02_1375_00192_01_0001">'1694000a'!$D$59</definedName>
    <definedName name="rap.fact.id.IXF1694000aE02_1375_00193_01_0001">'1694000a'!$D$66</definedName>
    <definedName name="rap.fact.id.IXF1694000aE02_1375_00194_01_0001">'1694000a'!$D$70</definedName>
    <definedName name="rap.fact.id.IXF1694000aE02_1375_00195_01_0001">'1694000a'!$D$67</definedName>
    <definedName name="rap.fact.id.IXF1694000aE02_1375_00196_01_0001">'1694000a'!$D$68</definedName>
    <definedName name="rap.fact.id.IXF1694000aE02_1375_00197_01_0001">'1694000a'!$D$69</definedName>
    <definedName name="rap.fact.id.IXF1694000aE02_1375_00198_01_0001">'1694000a'!$D$229</definedName>
    <definedName name="rap.fact.id.IXF1694000aE02_1375_00199_01_0001">'1694000a'!$D$230</definedName>
    <definedName name="rap.fact.id.IXF1694000aE02_1375_00200_01_0001">'1694000a'!$D$231</definedName>
    <definedName name="rap.fact.id.IXF1694000aE02_1375_00201_01_0001">'1694000a'!$D$232</definedName>
    <definedName name="rap.fact.id.IXF1694000aE02_1375_00202_01_0001">'1694000a'!$D$234</definedName>
    <definedName name="rap.fact.id.IXF1694000aE02_1375_00203_01_0001">'1694000a'!$D$233</definedName>
    <definedName name="rap.fact.id.IXF1694000aE02_1375_00204_01_0001">'1694000a'!$D$228</definedName>
    <definedName name="rap.fact.id.IXF1694000aE02_1375_00205_01_0001">'1694000a'!$D$235</definedName>
    <definedName name="rap.fact.id.IXF1694000aE02_1375_00206_01_0001">'1694000a'!$D$239</definedName>
    <definedName name="rap.fact.id.IXF1694000aE02_1375_00207_01_0001">'1694000a'!$D$236</definedName>
    <definedName name="rap.fact.id.IXF1694000aE02_1375_00208_01_0001">'1694000a'!$D$237</definedName>
    <definedName name="rap.fact.id.IXF1694000aE02_1375_00209_01_0001">'1694000a'!$D$238</definedName>
    <definedName name="rap.fact.id.IXF1694000aE02_1375_00210_01_0001">'1694000a'!$D$164</definedName>
    <definedName name="rap.fact.id.IXF1694000aE02_1375_00211_01_0001">'1694000a'!$D$165</definedName>
    <definedName name="rap.fact.id.IXF1694000aE02_1375_00212_01_0001">'1694000a'!$D$166</definedName>
    <definedName name="rap.fact.id.IXF1694000aE02_1375_00213_01_0001">'1694000a'!$D$167</definedName>
    <definedName name="rap.fact.id.IXF1694000aE02_1375_00214_01_0001">'1694000a'!$D$169</definedName>
    <definedName name="rap.fact.id.IXF1694000aE02_1375_00215_01_0001">'1694000a'!$D$168</definedName>
    <definedName name="rap.fact.id.IXF1694000aE02_1375_00216_01_0001">'1694000a'!$D$163</definedName>
    <definedName name="rap.fact.id.IXF1694000aE02_1375_00217_01_0001">'1694000a'!$D$170</definedName>
    <definedName name="rap.fact.id.IXF1694000aE02_1375_00218_01_0001">'1694000a'!$D$174</definedName>
    <definedName name="rap.fact.id.IXF1694000aE02_1375_00219_01_0001">'1694000a'!$D$171</definedName>
    <definedName name="rap.fact.id.IXF1694000aE02_1375_00220_01_0001">'1694000a'!$D$172</definedName>
    <definedName name="rap.fact.id.IXF1694000aE02_1375_00221_01_0001">'1694000a'!$D$173</definedName>
    <definedName name="rap.fact.id.IXF1694000aE02_1375_00222_01_0001">'1694000a'!$D$255</definedName>
    <definedName name="rap.fact.id.IXF1694000aE02_1375_00223_01_0001">'1694000a'!$D$256</definedName>
    <definedName name="rap.fact.id.IXF1694000aE02_1375_00224_01_0001">'1694000a'!$D$257</definedName>
    <definedName name="rap.fact.id.IXF1694000aE02_1375_00225_01_0001">'1694000a'!$D$258</definedName>
    <definedName name="rap.fact.id.IXF1694000aE02_1375_00226_01_0001">'1694000a'!$D$260</definedName>
    <definedName name="rap.fact.id.IXF1694000aE02_1375_00227_01_0001">'1694000a'!$D$259</definedName>
    <definedName name="rap.fact.id.IXF1694000aE02_1375_00228_01_0001">'1694000a'!$D$254</definedName>
    <definedName name="rap.fact.id.IXF1694000aE02_1375_00229_01_0001">'1694000a'!$D$261</definedName>
    <definedName name="rap.fact.id.IXF1694000aE02_1375_00230_01_0001">'1694000a'!$D$265</definedName>
    <definedName name="rap.fact.id.IXF1694000aE02_1375_00231_01_0001">'1694000a'!$D$262</definedName>
    <definedName name="rap.fact.id.IXF1694000aE02_1375_00232_01_0001">'1694000a'!$D$263</definedName>
    <definedName name="rap.fact.id.IXF1694000aE02_1375_00233_01_0001">'1694000a'!$D$264</definedName>
    <definedName name="rap.fact.id.IXF1694000aE02_1375_00234_01_0001">'1694000a'!$D$86</definedName>
    <definedName name="rap.fact.id.IXF1694000aE02_1375_00235_01_0001">'1694000a'!$D$87</definedName>
    <definedName name="rap.fact.id.IXF1694000aE02_1375_00236_01_0001">'1694000a'!$D$88</definedName>
    <definedName name="rap.fact.id.IXF1694000aE02_1375_00237_01_0001">'1694000a'!$D$89</definedName>
    <definedName name="rap.fact.id.IXF1694000aE02_1375_00238_01_0001">'1694000a'!$D$91</definedName>
    <definedName name="rap.fact.id.IXF1694000aE02_1375_00239_01_0001">'1694000a'!$D$90</definedName>
    <definedName name="rap.fact.id.IXF1694000aE02_1375_00240_01_0001">'1694000a'!$D$85</definedName>
    <definedName name="rap.fact.id.IXF1694000aE02_1375_00241_01_0001">'1694000a'!$D$92</definedName>
    <definedName name="rap.fact.id.IXF1694000aE02_1375_00242_01_0001">'1694000a'!$D$96</definedName>
    <definedName name="rap.fact.id.IXF1694000aE02_1375_00243_01_0001">'1694000a'!$D$93</definedName>
    <definedName name="rap.fact.id.IXF1694000aE02_1375_00244_01_0001">'1694000a'!$D$94</definedName>
    <definedName name="rap.fact.id.IXF1694000aE02_1375_00245_01_0001">'1694000a'!$D$95</definedName>
    <definedName name="rap.fact.id.IXF1694000aE02_1375_00246_01_0001">'1694000a'!$D$190</definedName>
    <definedName name="rap.fact.id.IXF1694000aE02_1375_00247_01_0001">'1694000a'!$D$191</definedName>
    <definedName name="rap.fact.id.IXF1694000aE02_1375_00248_01_0001">'1694000a'!$D$192</definedName>
    <definedName name="rap.fact.id.IXF1694000aE02_1375_00249_01_0001">'1694000a'!$D$193</definedName>
    <definedName name="rap.fact.id.IXF1694000aE02_1375_00250_01_0001">'1694000a'!$D$195</definedName>
    <definedName name="rap.fact.id.IXF1694000aE02_1375_00251_01_0001">'1694000a'!$D$194</definedName>
    <definedName name="rap.fact.id.IXF1694000aE02_1375_00252_01_0001">'1694000a'!$D$189</definedName>
    <definedName name="rap.fact.id.IXF1694000aE02_1375_00253_01_0001">'1694000a'!$D$196</definedName>
    <definedName name="rap.fact.id.IXF1694000aE02_1375_00254_01_0001">'1694000a'!$D$200</definedName>
    <definedName name="rap.fact.id.IXF1694000aE02_1375_00255_01_0001">'1694000a'!$D$197</definedName>
    <definedName name="rap.fact.id.IXF1694000aE02_1375_00256_01_0001">'1694000a'!$D$198</definedName>
    <definedName name="rap.fact.id.IXF1694000aE02_1375_00257_01_0001">'1694000a'!$D$199</definedName>
    <definedName name="rap.fact.id.IXF1694000aE02_1375_00258_01_0001">'1694000a'!$D$21</definedName>
    <definedName name="rap.fact.id.IXF1694000aE02_1375_00259_01_0001">'1694000a'!$D$22</definedName>
    <definedName name="rap.fact.id.IXF1694000aE02_1375_00260_01_0001">'1694000a'!$D$23</definedName>
    <definedName name="rap.fact.id.IXF1694000aE02_1375_00261_01_0001">'1694000a'!$D$24</definedName>
    <definedName name="rap.fact.id.IXF1694000aE02_1375_00262_01_0001">'1694000a'!$D$26</definedName>
    <definedName name="rap.fact.id.IXF1694000aE02_1375_00263_01_0001">'1694000a'!$D$25</definedName>
    <definedName name="rap.fact.id.IXF1694000aE02_1375_00264_01_0001">'1694000a'!$D$20</definedName>
    <definedName name="rap.fact.id.IXF1694000aE02_1375_00265_01_0001">'1694000a'!$D$27</definedName>
    <definedName name="rap.fact.id.IXF1694000aE02_1375_00266_01_0001">'1694000a'!$D$31</definedName>
    <definedName name="rap.fact.id.IXF1694000aE02_1375_00267_01_0001">'1694000a'!$D$28</definedName>
    <definedName name="rap.fact.id.IXF1694000aE02_1375_00268_01_0001">'1694000a'!$D$29</definedName>
    <definedName name="rap.fact.id.IXF1694000aE02_1375_00269_01_0001">'1694000a'!$D$30</definedName>
    <definedName name="rap.fact.id.IXF1694000aE02_1375_00270_01_0001">'1694000a'!$D$47</definedName>
    <definedName name="rap.fact.id.IXF1694000aE02_1375_00271_01_0001">'1694000a'!$D$48</definedName>
    <definedName name="rap.fact.id.IXF1694000aE02_1375_00272_01_0001">'1694000a'!$D$49</definedName>
    <definedName name="rap.fact.id.IXF1694000aE02_1375_00273_01_0001">'1694000a'!$D$50</definedName>
    <definedName name="rap.fact.id.IXF1694000aE02_1375_00274_01_0001">'1694000a'!$D$52</definedName>
    <definedName name="rap.fact.id.IXF1694000aE02_1375_00275_01_0001">'1694000a'!$D$51</definedName>
    <definedName name="rap.fact.id.IXF1694000aE02_1375_00276_01_0001">'1694000a'!$D$46</definedName>
    <definedName name="rap.fact.id.IXF1694000aE02_1375_00277_01_0001">'1694000a'!$D$53</definedName>
    <definedName name="rap.fact.id.IXF1694000aE02_1375_00278_01_0001">'1694000a'!$D$57</definedName>
    <definedName name="rap.fact.id.IXF1694000aE02_1375_00279_01_0001">'1694000a'!$D$54</definedName>
    <definedName name="rap.fact.id.IXF1694000aE02_1375_00280_01_0001">'1694000a'!$D$55</definedName>
    <definedName name="rap.fact.id.IXF1694000aE02_1375_00281_01_0001">'1694000a'!$D$56</definedName>
    <definedName name="rap.fact.id.IXF1694000aE02_1375_00282_01_0001">'1694000a'!$D$216</definedName>
    <definedName name="rap.fact.id.IXF1694000aE02_1375_00283_01_0001">'1694000a'!$D$217</definedName>
    <definedName name="rap.fact.id.IXF1694000aE02_1375_00284_01_0001">'1694000a'!$D$218</definedName>
    <definedName name="rap.fact.id.IXF1694000aE02_1375_00285_01_0001">'1694000a'!$D$219</definedName>
    <definedName name="rap.fact.id.IXF1694000aE02_1375_00286_01_0001">'1694000a'!$D$221</definedName>
    <definedName name="rap.fact.id.IXF1694000aE02_1375_00287_01_0001">'1694000a'!$D$220</definedName>
    <definedName name="rap.fact.id.IXF1694000aE02_1375_00288_01_0001">'1694000a'!$D$215</definedName>
    <definedName name="rap.fact.id.IXF1694000aE02_1375_00289_01_0001">'1694000a'!$D$222</definedName>
    <definedName name="rap.fact.id.IXF1694000aE02_1375_00290_01_0001">'1694000a'!$D$226</definedName>
    <definedName name="rap.fact.id.IXF1694000aE02_1375_00291_01_0001">'1694000a'!$D$223</definedName>
    <definedName name="rap.fact.id.IXF1694000aE02_1375_00292_01_0001">'1694000a'!$D$224</definedName>
    <definedName name="rap.fact.id.IXF1694000aE02_1375_00293_01_0001">'1694000a'!$D$225</definedName>
    <definedName name="rap.fact.id.IXF1694000aE02_1375_00294_01_0001">'1694000a'!$D$281</definedName>
    <definedName name="rap.fact.id.IXF1694000aE02_1375_00295_01_0001">'1694000a'!$D$282</definedName>
    <definedName name="rap.fact.id.IXF1694000aE02_1375_00296_01_0001">'1694000a'!$D$283</definedName>
    <definedName name="rap.fact.id.IXF1694000aE02_1375_00297_01_0001">'1694000a'!$D$284</definedName>
    <definedName name="rap.fact.id.IXF1694000aE02_1375_00298_01_0001">'1694000a'!$D$286</definedName>
    <definedName name="rap.fact.id.IXF1694000aE02_1375_00299_01_0001">'1694000a'!$D$285</definedName>
    <definedName name="rap.fact.id.IXF1694000aE02_1375_00300_01_0001">'1694000a'!$D$280</definedName>
    <definedName name="rap.fact.id.IXF1694000aE02_1375_00301_01_0001">'1694000a'!$D$287</definedName>
    <definedName name="rap.fact.id.IXF1694000aE02_1375_00302_01_0001">'1694000a'!$D$291</definedName>
    <definedName name="rap.fact.id.IXF1694000aE02_1375_00303_01_0001">'1694000a'!$D$288</definedName>
    <definedName name="rap.fact.id.IXF1694000aE02_1375_00304_01_0001">'1694000a'!$D$289</definedName>
    <definedName name="rap.fact.id.IXF1694000aE02_1375_00305_01_0001">'1694000a'!$D$290</definedName>
    <definedName name="rap.fact.id.IXF1694000aE02_1375_00306_01_0001">'1694000a'!$D$294</definedName>
    <definedName name="rap.fact.id.IXF1694000aE02_1375_00307_01_0001">'1694000a'!$D$295</definedName>
    <definedName name="rap.fact.id.IXF1694000aE02_1375_00308_01_0001">'1694000a'!$D$296</definedName>
    <definedName name="rap.fact.id.IXF1694000aE02_1375_00309_01_0001">'1694000a'!$D$297</definedName>
    <definedName name="rap.fact.id.IXF1694000aE02_1375_00310_01_0001">'1694000a'!$D$299</definedName>
    <definedName name="rap.fact.id.IXF1694000aE02_1375_00311_01_0001">'1694000a'!$D$298</definedName>
    <definedName name="rap.fact.id.IXF1694000aE02_1375_00312_01_0001">'1694000a'!$D$293</definedName>
    <definedName name="rap.fact.id.IXF1694000aE02_1375_00313_01_0001">'1694000a'!$D$300</definedName>
    <definedName name="rap.fact.id.IXF1694000aE02_1375_00314_01_0001">'1694000a'!$D$304</definedName>
    <definedName name="rap.fact.id.IXF1694000aE02_1375_00315_01_0001">'1694000a'!$D$301</definedName>
    <definedName name="rap.fact.id.IXF1694000aE02_1375_00316_01_0001">'1694000a'!$D$302</definedName>
    <definedName name="rap.fact.id.IXF1694000aE02_1375_00317_01_0001">'1694000a'!$D$303</definedName>
    <definedName name="rap.fact.id.IXF1694000aE02_1375_00318_01_0001">'1694000a'!$D$268</definedName>
    <definedName name="rap.fact.id.IXF1694000aE02_1375_00319_01_0001">'1694000a'!$D$269</definedName>
    <definedName name="rap.fact.id.IXF1694000aE02_1375_00320_01_0001">'1694000a'!$D$270</definedName>
    <definedName name="rap.fact.id.IXF1694000aE02_1375_00321_01_0001">'1694000a'!$D$271</definedName>
    <definedName name="rap.fact.id.IXF1694000aE02_1375_00322_01_0001">'1694000a'!$D$273</definedName>
    <definedName name="rap.fact.id.IXF1694000aE02_1375_00323_01_0001">'1694000a'!$D$272</definedName>
    <definedName name="rap.fact.id.IXF1694000aE02_1375_00324_01_0001">'1694000a'!$D$267</definedName>
    <definedName name="rap.fact.id.IXF1694000aE02_1375_00325_01_0001">'1694000a'!$D$274</definedName>
    <definedName name="rap.fact.id.IXF1694000aE02_1375_00326_01_0001">'1694000a'!$D$278</definedName>
    <definedName name="rap.fact.id.IXF1694000aE02_1375_00327_01_0001">'1694000a'!$D$275</definedName>
    <definedName name="rap.fact.id.IXF1694000aE02_1375_00328_01_0001">'1694000a'!$D$276</definedName>
    <definedName name="rap.fact.id.IXF1694000aE02_1375_00329_01_0001">'1694000a'!$D$277</definedName>
    <definedName name="rap.fact.id.IXF1694000aE02_1375_00330_01_0001">'1694000a'!$J$138</definedName>
    <definedName name="rap.fact.id.IXF1694000aE02_1375_00331_01_0001">'1694000a'!$J$139</definedName>
    <definedName name="rap.fact.id.IXF1694000aE02_1375_00332_01_0001">'1694000a'!$J$140</definedName>
    <definedName name="rap.fact.id.IXF1694000aE02_1375_00333_01_0001">'1694000a'!$J$141</definedName>
    <definedName name="rap.fact.id.IXF1694000aE02_1375_00334_01_0001">'1694000a'!$J$143</definedName>
    <definedName name="rap.fact.id.IXF1694000aE02_1375_00335_01_0001">'1694000a'!$J$142</definedName>
    <definedName name="rap.fact.id.IXF1694000aE02_1375_00336_01_0001">'1694000a'!$J$137</definedName>
    <definedName name="rap.fact.id.IXF1694000aE02_1375_00337_01_0001">'1694000a'!$J$144</definedName>
    <definedName name="rap.fact.id.IXF1694000aE02_1375_00338_01_0001">'1694000a'!$J$148</definedName>
    <definedName name="rap.fact.id.IXF1694000aE02_1375_00339_01_0001">'1694000a'!$J$145</definedName>
    <definedName name="rap.fact.id.IXF1694000aE02_1375_00340_01_0001">'1694000a'!$J$146</definedName>
    <definedName name="rap.fact.id.IXF1694000aE02_1375_00341_01_0001">'1694000a'!$J$147</definedName>
    <definedName name="rap.fact.id.IXF1694000aE02_1375_00342_01_0001">'1694000a'!$J$203</definedName>
    <definedName name="rap.fact.id.IXF1694000aE02_1375_00343_01_0001">'1694000a'!$J$204</definedName>
    <definedName name="rap.fact.id.IXF1694000aE02_1375_00344_01_0001">'1694000a'!$J$205</definedName>
    <definedName name="rap.fact.id.IXF1694000aE02_1375_00345_01_0001">'1694000a'!$J$206</definedName>
    <definedName name="rap.fact.id.IXF1694000aE02_1375_00346_01_0001">'1694000a'!$J$208</definedName>
    <definedName name="rap.fact.id.IXF1694000aE02_1375_00347_01_0001">'1694000a'!$J$207</definedName>
    <definedName name="rap.fact.id.IXF1694000aE02_1375_00348_01_0001">'1694000a'!$J$202</definedName>
    <definedName name="rap.fact.id.IXF1694000aE02_1375_00349_01_0001">'1694000a'!$J$209</definedName>
    <definedName name="rap.fact.id.IXF1694000aE02_1375_00350_01_0001">'1694000a'!$J$213</definedName>
    <definedName name="rap.fact.id.IXF1694000aE02_1375_00351_01_0001">'1694000a'!$J$210</definedName>
    <definedName name="rap.fact.id.IXF1694000aE02_1375_00352_01_0001">'1694000a'!$J$211</definedName>
    <definedName name="rap.fact.id.IXF1694000aE02_1375_00353_01_0001">'1694000a'!$J$212</definedName>
    <definedName name="rap.fact.id.IXF1694000aE02_1375_00354_01_0001">'1694000a'!$J$177</definedName>
    <definedName name="rap.fact.id.IXF1694000aE02_1375_00355_01_0001">'1694000a'!$J$178</definedName>
    <definedName name="rap.fact.id.IXF1694000aE02_1375_00356_01_0001">'1694000a'!$J$179</definedName>
    <definedName name="rap.fact.id.IXF1694000aE02_1375_00357_01_0001">'1694000a'!$J$180</definedName>
    <definedName name="rap.fact.id.IXF1694000aE02_1375_00358_01_0001">'1694000a'!$J$182</definedName>
    <definedName name="rap.fact.id.IXF1694000aE02_1375_00359_01_0001">'1694000a'!$J$181</definedName>
    <definedName name="rap.fact.id.IXF1694000aE02_1375_00360_01_0001">'1694000a'!$J$176</definedName>
    <definedName name="rap.fact.id.IXF1694000aE02_1375_00361_01_0001">'1694000a'!$J$183</definedName>
    <definedName name="rap.fact.id.IXF1694000aE02_1375_00362_01_0001">'1694000a'!$J$187</definedName>
    <definedName name="rap.fact.id.IXF1694000aE02_1375_00363_01_0001">'1694000a'!$J$184</definedName>
    <definedName name="rap.fact.id.IXF1694000aE02_1375_00364_01_0001">'1694000a'!$J$185</definedName>
    <definedName name="rap.fact.id.IXF1694000aE02_1375_00365_01_0001">'1694000a'!$J$186</definedName>
    <definedName name="rap.fact.id.IXF1694000aE02_1375_00366_01_0001">'1694000a'!$J$8</definedName>
    <definedName name="rap.fact.id.IXF1694000aE02_1375_00367_01_0001">'1694000a'!$J$9</definedName>
    <definedName name="rap.fact.id.IXF1694000aE02_1375_00368_01_0001">'1694000a'!$J$10</definedName>
    <definedName name="rap.fact.id.IXF1694000aE02_1375_00369_01_0001">'1694000a'!$J$11</definedName>
    <definedName name="rap.fact.id.IXF1694000aE02_1375_00370_01_0001">'1694000a'!$J$13</definedName>
    <definedName name="rap.fact.id.IXF1694000aE02_1375_00371_01_0001">'1694000a'!$J$12</definedName>
    <definedName name="rap.fact.id.IXF1694000aE02_1375_00372_01_0001">'1694000a'!$J$7</definedName>
    <definedName name="rap.fact.id.IXF1694000aE02_1375_00373_01_0001">'1694000a'!$J$14</definedName>
    <definedName name="rap.fact.id.IXF1694000aE02_1375_00374_01_0001">'1694000a'!$J$18</definedName>
    <definedName name="rap.fact.id.IXF1694000aE02_1375_00375_01_0001">'1694000a'!$J$15</definedName>
    <definedName name="rap.fact.id.IXF1694000aE02_1375_00376_01_0001">'1694000a'!$J$16</definedName>
    <definedName name="rap.fact.id.IXF1694000aE02_1375_00377_01_0001">'1694000a'!$J$17</definedName>
    <definedName name="rap.fact.id.IXF1694000aE02_1375_00378_01_0001">'1694000a'!$J$125</definedName>
    <definedName name="rap.fact.id.IXF1694000aE02_1375_00379_01_0001">'1694000a'!$J$126</definedName>
    <definedName name="rap.fact.id.IXF1694000aE02_1375_00380_01_0001">'1694000a'!$J$127</definedName>
    <definedName name="rap.fact.id.IXF1694000aE02_1375_00381_01_0001">'1694000a'!$J$128</definedName>
    <definedName name="rap.fact.id.IXF1694000aE02_1375_00382_01_0001">'1694000a'!$J$130</definedName>
    <definedName name="rap.fact.id.IXF1694000aE02_1375_00383_01_0001">'1694000a'!$J$129</definedName>
    <definedName name="rap.fact.id.IXF1694000aE02_1375_00384_01_0001">'1694000a'!$J$124</definedName>
    <definedName name="rap.fact.id.IXF1694000aE02_1375_00385_01_0001">'1694000a'!$J$131</definedName>
    <definedName name="rap.fact.id.IXF1694000aE02_1375_00386_01_0001">'1694000a'!$J$135</definedName>
    <definedName name="rap.fact.id.IXF1694000aE02_1375_00387_01_0001">'1694000a'!$J$132</definedName>
    <definedName name="rap.fact.id.IXF1694000aE02_1375_00388_01_0001">'1694000a'!$J$133</definedName>
    <definedName name="rap.fact.id.IXF1694000aE02_1375_00389_01_0001">'1694000a'!$J$134</definedName>
    <definedName name="rap.fact.id.IXF1694000aE02_1375_00390_01_0001">'1694000a'!$J$73</definedName>
    <definedName name="rap.fact.id.IXF1694000aE02_1375_00391_01_0001">'1694000a'!$J$74</definedName>
    <definedName name="rap.fact.id.IXF1694000aE02_1375_00392_01_0001">'1694000a'!$J$75</definedName>
    <definedName name="rap.fact.id.IXF1694000aE02_1375_00393_01_0001">'1694000a'!$J$76</definedName>
    <definedName name="rap.fact.id.IXF1694000aE02_1375_00394_01_0001">'1694000a'!$J$78</definedName>
    <definedName name="rap.fact.id.IXF1694000aE02_1375_00395_01_0001">'1694000a'!$J$77</definedName>
    <definedName name="rap.fact.id.IXF1694000aE02_1375_00396_01_0001">'1694000a'!$J$72</definedName>
    <definedName name="rap.fact.id.IXF1694000aE02_1375_00397_01_0001">'1694000a'!$J$79</definedName>
    <definedName name="rap.fact.id.IXF1694000aE02_1375_00398_01_0001">'1694000a'!$J$83</definedName>
    <definedName name="rap.fact.id.IXF1694000aE02_1375_00399_01_0001">'1694000a'!$J$80</definedName>
    <definedName name="rap.fact.id.IXF1694000aE02_1375_00400_01_0001">'1694000a'!$J$81</definedName>
    <definedName name="rap.fact.id.IXF1694000aE02_1375_00401_01_0001">'1694000a'!$J$82</definedName>
    <definedName name="rap.fact.id.IXF1694000aE02_1375_00402_01_0001">'1694000a'!$J$242</definedName>
    <definedName name="rap.fact.id.IXF1694000aE02_1375_00403_01_0001">'1694000a'!$J$243</definedName>
    <definedName name="rap.fact.id.IXF1694000aE02_1375_00404_01_0001">'1694000a'!$J$244</definedName>
    <definedName name="rap.fact.id.IXF1694000aE02_1375_00405_01_0001">'1694000a'!$J$245</definedName>
    <definedName name="rap.fact.id.IXF1694000aE02_1375_00406_01_0001">'1694000a'!$J$247</definedName>
    <definedName name="rap.fact.id.IXF1694000aE02_1375_00407_01_0001">'1694000a'!$J$246</definedName>
    <definedName name="rap.fact.id.IXF1694000aE02_1375_00408_01_0001">'1694000a'!$J$241</definedName>
    <definedName name="rap.fact.id.IXF1694000aE02_1375_00409_01_0001">'1694000a'!$J$248</definedName>
    <definedName name="rap.fact.id.IXF1694000aE02_1375_00410_01_0001">'1694000a'!$J$252</definedName>
    <definedName name="rap.fact.id.IXF1694000aE02_1375_00411_01_0001">'1694000a'!$J$249</definedName>
    <definedName name="rap.fact.id.IXF1694000aE02_1375_00412_01_0001">'1694000a'!$J$250</definedName>
    <definedName name="rap.fact.id.IXF1694000aE02_1375_00413_01_0001">'1694000a'!$J$251</definedName>
    <definedName name="rap.fact.id.IXF1694000aE02_1375_00414_01_0001">'1694000a'!$J$34</definedName>
    <definedName name="rap.fact.id.IXF1694000aE02_1375_00415_01_0001">'1694000a'!$J$35</definedName>
    <definedName name="rap.fact.id.IXF1694000aE02_1375_00416_01_0001">'1694000a'!$J$36</definedName>
    <definedName name="rap.fact.id.IXF1694000aE02_1375_00417_01_0001">'1694000a'!$J$37</definedName>
    <definedName name="rap.fact.id.IXF1694000aE02_1375_00418_01_0001">'1694000a'!$J$39</definedName>
    <definedName name="rap.fact.id.IXF1694000aE02_1375_00419_01_0001">'1694000a'!$J$38</definedName>
    <definedName name="rap.fact.id.IXF1694000aE02_1375_00420_01_0001">'1694000a'!$J$33</definedName>
    <definedName name="rap.fact.id.IXF1694000aE02_1375_00421_01_0001">'1694000a'!$J$40</definedName>
    <definedName name="rap.fact.id.IXF1694000aE02_1375_00422_01_0001">'1694000a'!$J$44</definedName>
    <definedName name="rap.fact.id.IXF1694000aE02_1375_00423_01_0001">'1694000a'!$J$41</definedName>
    <definedName name="rap.fact.id.IXF1694000aE02_1375_00424_01_0001">'1694000a'!$J$42</definedName>
    <definedName name="rap.fact.id.IXF1694000aE02_1375_00425_01_0001">'1694000a'!$J$43</definedName>
    <definedName name="rap.fact.id.IXF1694000aE02_1375_00426_01_0001">'1694000a'!$J$112</definedName>
    <definedName name="rap.fact.id.IXF1694000aE02_1375_00427_01_0001">'1694000a'!$J$113</definedName>
    <definedName name="rap.fact.id.IXF1694000aE02_1375_00428_01_0001">'1694000a'!$J$114</definedName>
    <definedName name="rap.fact.id.IXF1694000aE02_1375_00429_01_0001">'1694000a'!$J$115</definedName>
    <definedName name="rap.fact.id.IXF1694000aE02_1375_00430_01_0001">'1694000a'!$J$117</definedName>
    <definedName name="rap.fact.id.IXF1694000aE02_1375_00431_01_0001">'1694000a'!$J$116</definedName>
    <definedName name="rap.fact.id.IXF1694000aE02_1375_00432_01_0001">'1694000a'!$J$111</definedName>
    <definedName name="rap.fact.id.IXF1694000aE02_1375_00433_01_0001">'1694000a'!$J$118</definedName>
    <definedName name="rap.fact.id.IXF1694000aE02_1375_00434_01_0001">'1694000a'!$J$122</definedName>
    <definedName name="rap.fact.id.IXF1694000aE02_1375_00435_01_0001">'1694000a'!$J$119</definedName>
    <definedName name="rap.fact.id.IXF1694000aE02_1375_00436_01_0001">'1694000a'!$J$120</definedName>
    <definedName name="rap.fact.id.IXF1694000aE02_1375_00437_01_0001">'1694000a'!$J$121</definedName>
    <definedName name="rap.fact.id.IXF1694000aE02_1375_00438_01_0001">'1694000a'!$J$151</definedName>
    <definedName name="rap.fact.id.IXF1694000aE02_1375_00439_01_0001">'1694000a'!$J$152</definedName>
    <definedName name="rap.fact.id.IXF1694000aE02_1375_00440_01_0001">'1694000a'!$J$153</definedName>
    <definedName name="rap.fact.id.IXF1694000aE02_1375_00441_01_0001">'1694000a'!$J$154</definedName>
    <definedName name="rap.fact.id.IXF1694000aE02_1375_00442_01_0001">'1694000a'!$J$156</definedName>
    <definedName name="rap.fact.id.IXF1694000aE02_1375_00443_01_0001">'1694000a'!$J$155</definedName>
    <definedName name="rap.fact.id.IXF1694000aE02_1375_00444_01_0001">'1694000a'!$J$150</definedName>
    <definedName name="rap.fact.id.IXF1694000aE02_1375_00445_01_0001">'1694000a'!$J$157</definedName>
    <definedName name="rap.fact.id.IXF1694000aE02_1375_00446_01_0001">'1694000a'!$J$161</definedName>
    <definedName name="rap.fact.id.IXF1694000aE02_1375_00447_01_0001">'1694000a'!$J$158</definedName>
    <definedName name="rap.fact.id.IXF1694000aE02_1375_00448_01_0001">'1694000a'!$J$159</definedName>
    <definedName name="rap.fact.id.IXF1694000aE02_1375_00449_01_0001">'1694000a'!$J$160</definedName>
    <definedName name="rap.fact.id.IXF1694000aE02_1375_00450_01_0001">'1694000a'!$J$99</definedName>
    <definedName name="rap.fact.id.IXF1694000aE02_1375_00451_01_0001">'1694000a'!$J$100</definedName>
    <definedName name="rap.fact.id.IXF1694000aE02_1375_00452_01_0001">'1694000a'!$J$101</definedName>
    <definedName name="rap.fact.id.IXF1694000aE02_1375_00453_01_0001">'1694000a'!$J$102</definedName>
    <definedName name="rap.fact.id.IXF1694000aE02_1375_00454_01_0001">'1694000a'!$J$104</definedName>
    <definedName name="rap.fact.id.IXF1694000aE02_1375_00455_01_0001">'1694000a'!$J$103</definedName>
    <definedName name="rap.fact.id.IXF1694000aE02_1375_00456_01_0001">'1694000a'!$J$98</definedName>
    <definedName name="rap.fact.id.IXF1694000aE02_1375_00457_01_0001">'1694000a'!$J$105</definedName>
    <definedName name="rap.fact.id.IXF1694000aE02_1375_00458_01_0001">'1694000a'!$J$109</definedName>
    <definedName name="rap.fact.id.IXF1694000aE02_1375_00459_01_0001">'1694000a'!$J$106</definedName>
    <definedName name="rap.fact.id.IXF1694000aE02_1375_00460_01_0001">'1694000a'!$J$107</definedName>
    <definedName name="rap.fact.id.IXF1694000aE02_1375_00461_01_0001">'1694000a'!$J$108</definedName>
    <definedName name="rap.fact.id.IXF1694000aE02_1375_00462_01_0001">'1694000a'!$J$60</definedName>
    <definedName name="rap.fact.id.IXF1694000aE02_1375_00463_01_0001">'1694000a'!$J$61</definedName>
    <definedName name="rap.fact.id.IXF1694000aE02_1375_00464_01_0001">'1694000a'!$J$62</definedName>
    <definedName name="rap.fact.id.IXF1694000aE02_1375_00465_01_0001">'1694000a'!$J$63</definedName>
    <definedName name="rap.fact.id.IXF1694000aE02_1375_00466_01_0001">'1694000a'!$J$65</definedName>
    <definedName name="rap.fact.id.IXF1694000aE02_1375_00467_01_0001">'1694000a'!$J$64</definedName>
    <definedName name="rap.fact.id.IXF1694000aE02_1375_00468_01_0001">'1694000a'!$J$59</definedName>
    <definedName name="rap.fact.id.IXF1694000aE02_1375_00469_01_0001">'1694000a'!$J$66</definedName>
    <definedName name="rap.fact.id.IXF1694000aE02_1375_00470_01_0001">'1694000a'!$J$70</definedName>
    <definedName name="rap.fact.id.IXF1694000aE02_1375_00471_01_0001">'1694000a'!$J$67</definedName>
    <definedName name="rap.fact.id.IXF1694000aE02_1375_00472_01_0001">'1694000a'!$J$68</definedName>
    <definedName name="rap.fact.id.IXF1694000aE02_1375_00473_01_0001">'1694000a'!$J$69</definedName>
    <definedName name="rap.fact.id.IXF1694000aE02_1375_00474_01_0001">'1694000a'!$J$229</definedName>
    <definedName name="rap.fact.id.IXF1694000aE02_1375_00475_01_0001">'1694000a'!$J$230</definedName>
    <definedName name="rap.fact.id.IXF1694000aE02_1375_00476_01_0001">'1694000a'!$J$231</definedName>
    <definedName name="rap.fact.id.IXF1694000aE02_1375_00477_01_0001">'1694000a'!$J$232</definedName>
    <definedName name="rap.fact.id.IXF1694000aE02_1375_00478_01_0001">'1694000a'!$J$234</definedName>
    <definedName name="rap.fact.id.IXF1694000aE02_1375_00479_01_0001">'1694000a'!$J$233</definedName>
    <definedName name="rap.fact.id.IXF1694000aE02_1375_00480_01_0001">'1694000a'!$J$228</definedName>
    <definedName name="rap.fact.id.IXF1694000aE02_1375_00481_01_0001">'1694000a'!$J$235</definedName>
    <definedName name="rap.fact.id.IXF1694000aE02_1375_00482_01_0001">'1694000a'!$J$239</definedName>
    <definedName name="rap.fact.id.IXF1694000aE02_1375_00483_01_0001">'1694000a'!$J$236</definedName>
    <definedName name="rap.fact.id.IXF1694000aE02_1375_00484_01_0001">'1694000a'!$J$237</definedName>
    <definedName name="rap.fact.id.IXF1694000aE02_1375_00485_01_0001">'1694000a'!$J$238</definedName>
    <definedName name="rap.fact.id.IXF1694000aE02_1375_00486_01_0001">'1694000a'!$J$164</definedName>
    <definedName name="rap.fact.id.IXF1694000aE02_1375_00487_01_0001">'1694000a'!$J$165</definedName>
    <definedName name="rap.fact.id.IXF1694000aE02_1375_00488_01_0001">'1694000a'!$J$166</definedName>
    <definedName name="rap.fact.id.IXF1694000aE02_1375_00489_01_0001">'1694000a'!$J$167</definedName>
    <definedName name="rap.fact.id.IXF1694000aE02_1375_00490_01_0001">'1694000a'!$J$169</definedName>
    <definedName name="rap.fact.id.IXF1694000aE02_1375_00491_01_0001">'1694000a'!$J$168</definedName>
    <definedName name="rap.fact.id.IXF1694000aE02_1375_00492_01_0001">'1694000a'!$J$163</definedName>
    <definedName name="rap.fact.id.IXF1694000aE02_1375_00493_01_0001">'1694000a'!$J$170</definedName>
    <definedName name="rap.fact.id.IXF1694000aE02_1375_00494_01_0001">'1694000a'!$J$174</definedName>
    <definedName name="rap.fact.id.IXF1694000aE02_1375_00495_01_0001">'1694000a'!$J$171</definedName>
    <definedName name="rap.fact.id.IXF1694000aE02_1375_00496_01_0001">'1694000a'!$J$172</definedName>
    <definedName name="rap.fact.id.IXF1694000aE02_1375_00497_01_0001">'1694000a'!$J$173</definedName>
    <definedName name="rap.fact.id.IXF1694000aE02_1375_00498_01_0001">'1694000a'!$J$255</definedName>
    <definedName name="rap.fact.id.IXF1694000aE02_1375_00499_01_0001">'1694000a'!$J$256</definedName>
    <definedName name="rap.fact.id.IXF1694000aE02_1375_00500_01_0001">'1694000a'!$J$257</definedName>
    <definedName name="rap.fact.id.IXF1694000aE02_1375_00501_01_0001">'1694000a'!$J$258</definedName>
    <definedName name="rap.fact.id.IXF1694000aE02_1375_00502_01_0001">'1694000a'!$J$260</definedName>
    <definedName name="rap.fact.id.IXF1694000aE02_1375_00503_01_0001">'1694000a'!$J$259</definedName>
    <definedName name="rap.fact.id.IXF1694000aE02_1375_00504_01_0001">'1694000a'!$J$254</definedName>
    <definedName name="rap.fact.id.IXF1694000aE02_1375_00505_01_0001">'1694000a'!$J$261</definedName>
    <definedName name="rap.fact.id.IXF1694000aE02_1375_00506_01_0001">'1694000a'!$J$265</definedName>
    <definedName name="rap.fact.id.IXF1694000aE02_1375_00507_01_0001">'1694000a'!$J$262</definedName>
    <definedName name="rap.fact.id.IXF1694000aE02_1375_00508_01_0001">'1694000a'!$J$263</definedName>
    <definedName name="rap.fact.id.IXF1694000aE02_1375_00509_01_0001">'1694000a'!$J$264</definedName>
    <definedName name="rap.fact.id.IXF1694000aE02_1375_00510_01_0001">'1694000a'!$J$86</definedName>
    <definedName name="rap.fact.id.IXF1694000aE02_1375_00511_01_0001">'1694000a'!$J$87</definedName>
    <definedName name="rap.fact.id.IXF1694000aE02_1375_00512_01_0001">'1694000a'!$J$88</definedName>
    <definedName name="rap.fact.id.IXF1694000aE02_1375_00513_01_0001">'1694000a'!$J$89</definedName>
    <definedName name="rap.fact.id.IXF1694000aE02_1375_00514_01_0001">'1694000a'!$J$91</definedName>
    <definedName name="rap.fact.id.IXF1694000aE02_1375_00515_01_0001">'1694000a'!$J$90</definedName>
    <definedName name="rap.fact.id.IXF1694000aE02_1375_00516_01_0001">'1694000a'!$J$85</definedName>
    <definedName name="rap.fact.id.IXF1694000aE02_1375_00517_01_0001">'1694000a'!$J$92</definedName>
    <definedName name="rap.fact.id.IXF1694000aE02_1375_00518_01_0001">'1694000a'!$J$96</definedName>
    <definedName name="rap.fact.id.IXF1694000aE02_1375_00519_01_0001">'1694000a'!$J$93</definedName>
    <definedName name="rap.fact.id.IXF1694000aE02_1375_00520_01_0001">'1694000a'!$J$94</definedName>
    <definedName name="rap.fact.id.IXF1694000aE02_1375_00521_01_0001">'1694000a'!$J$95</definedName>
    <definedName name="rap.fact.id.IXF1694000aE02_1375_00522_01_0001">'1694000a'!$J$190</definedName>
    <definedName name="rap.fact.id.IXF1694000aE02_1375_00523_01_0001">'1694000a'!$J$191</definedName>
    <definedName name="rap.fact.id.IXF1694000aE02_1375_00524_01_0001">'1694000a'!$J$192</definedName>
    <definedName name="rap.fact.id.IXF1694000aE02_1375_00525_01_0001">'1694000a'!$J$193</definedName>
    <definedName name="rap.fact.id.IXF1694000aE02_1375_00526_01_0001">'1694000a'!$J$195</definedName>
    <definedName name="rap.fact.id.IXF1694000aE02_1375_00527_01_0001">'1694000a'!$J$194</definedName>
    <definedName name="rap.fact.id.IXF1694000aE02_1375_00528_01_0001">'1694000a'!$J$189</definedName>
    <definedName name="rap.fact.id.IXF1694000aE02_1375_00529_01_0001">'1694000a'!$J$196</definedName>
    <definedName name="rap.fact.id.IXF1694000aE02_1375_00530_01_0001">'1694000a'!$J$200</definedName>
    <definedName name="rap.fact.id.IXF1694000aE02_1375_00531_01_0001">'1694000a'!$J$197</definedName>
    <definedName name="rap.fact.id.IXF1694000aE02_1375_00532_01_0001">'1694000a'!$J$198</definedName>
    <definedName name="rap.fact.id.IXF1694000aE02_1375_00533_01_0001">'1694000a'!$J$199</definedName>
    <definedName name="rap.fact.id.IXF1694000aE02_1375_00534_01_0001">'1694000a'!$J$21</definedName>
    <definedName name="rap.fact.id.IXF1694000aE02_1375_00535_01_0001">'1694000a'!$J$22</definedName>
    <definedName name="rap.fact.id.IXF1694000aE02_1375_00536_01_0001">'1694000a'!$J$23</definedName>
    <definedName name="rap.fact.id.IXF1694000aE02_1375_00537_01_0001">'1694000a'!$J$24</definedName>
    <definedName name="rap.fact.id.IXF1694000aE02_1375_00538_01_0001">'1694000a'!$J$26</definedName>
    <definedName name="rap.fact.id.IXF1694000aE02_1375_00539_01_0001">'1694000a'!$J$25</definedName>
    <definedName name="rap.fact.id.IXF1694000aE02_1375_00540_01_0001">'1694000a'!$J$20</definedName>
    <definedName name="rap.fact.id.IXF1694000aE02_1375_00541_01_0001">'1694000a'!$J$27</definedName>
    <definedName name="rap.fact.id.IXF1694000aE02_1375_00542_01_0001">'1694000a'!$J$31</definedName>
    <definedName name="rap.fact.id.IXF1694000aE02_1375_00543_01_0001">'1694000a'!$J$28</definedName>
    <definedName name="rap.fact.id.IXF1694000aE02_1375_00544_01_0001">'1694000a'!$J$29</definedName>
    <definedName name="rap.fact.id.IXF1694000aE02_1375_00545_01_0001">'1694000a'!$J$30</definedName>
    <definedName name="rap.fact.id.IXF1694000aE02_1375_00546_01_0001">'1694000a'!$J$47</definedName>
    <definedName name="rap.fact.id.IXF1694000aE02_1375_00547_01_0001">'1694000a'!$J$48</definedName>
    <definedName name="rap.fact.id.IXF1694000aE02_1375_00548_01_0001">'1694000a'!$J$49</definedName>
    <definedName name="rap.fact.id.IXF1694000aE02_1375_00549_01_0001">'1694000a'!$J$50</definedName>
    <definedName name="rap.fact.id.IXF1694000aE02_1375_00550_01_0001">'1694000a'!$J$52</definedName>
    <definedName name="rap.fact.id.IXF1694000aE02_1375_00551_01_0001">'1694000a'!$J$51</definedName>
    <definedName name="rap.fact.id.IXF1694000aE02_1375_00552_01_0001">'1694000a'!$J$46</definedName>
    <definedName name="rap.fact.id.IXF1694000aE02_1375_00553_01_0001">'1694000a'!$J$53</definedName>
    <definedName name="rap.fact.id.IXF1694000aE02_1375_00554_01_0001">'1694000a'!$J$57</definedName>
    <definedName name="rap.fact.id.IXF1694000aE02_1375_00555_01_0001">'1694000a'!$J$54</definedName>
    <definedName name="rap.fact.id.IXF1694000aE02_1375_00556_01_0001">'1694000a'!$J$55</definedName>
    <definedName name="rap.fact.id.IXF1694000aE02_1375_00557_01_0001">'1694000a'!$J$56</definedName>
    <definedName name="rap.fact.id.IXF1694000aE02_1375_00558_01_0001">'1694000a'!$J$216</definedName>
    <definedName name="rap.fact.id.IXF1694000aE02_1375_00559_01_0001">'1694000a'!$J$217</definedName>
    <definedName name="rap.fact.id.IXF1694000aE02_1375_00560_01_0001">'1694000a'!$J$218</definedName>
    <definedName name="rap.fact.id.IXF1694000aE02_1375_00561_01_0001">'1694000a'!$J$219</definedName>
    <definedName name="rap.fact.id.IXF1694000aE02_1375_00562_01_0001">'1694000a'!$J$221</definedName>
    <definedName name="rap.fact.id.IXF1694000aE02_1375_00563_01_0001">'1694000a'!$J$220</definedName>
    <definedName name="rap.fact.id.IXF1694000aE02_1375_00564_01_0001">'1694000a'!$J$215</definedName>
    <definedName name="rap.fact.id.IXF1694000aE02_1375_00565_01_0001">'1694000a'!$J$222</definedName>
    <definedName name="rap.fact.id.IXF1694000aE02_1375_00566_01_0001">'1694000a'!$J$226</definedName>
    <definedName name="rap.fact.id.IXF1694000aE02_1375_00567_01_0001">'1694000a'!$J$223</definedName>
    <definedName name="rap.fact.id.IXF1694000aE02_1375_00568_01_0001">'1694000a'!$J$224</definedName>
    <definedName name="rap.fact.id.IXF1694000aE02_1375_00569_01_0001">'1694000a'!$J$225</definedName>
    <definedName name="rap.fact.id.IXF1694000aE02_1375_00570_01_0001">'1694000a'!$J$281</definedName>
    <definedName name="rap.fact.id.IXF1694000aE02_1375_00571_01_0001">'1694000a'!$J$282</definedName>
    <definedName name="rap.fact.id.IXF1694000aE02_1375_00572_01_0001">'1694000a'!$J$283</definedName>
    <definedName name="rap.fact.id.IXF1694000aE02_1375_00573_01_0001">'1694000a'!$J$284</definedName>
    <definedName name="rap.fact.id.IXF1694000aE02_1375_00574_01_0001">'1694000a'!$J$286</definedName>
    <definedName name="rap.fact.id.IXF1694000aE02_1375_00575_01_0001">'1694000a'!$J$285</definedName>
    <definedName name="rap.fact.id.IXF1694000aE02_1375_00576_01_0001">'1694000a'!$J$280</definedName>
    <definedName name="rap.fact.id.IXF1694000aE02_1375_00577_01_0001">'1694000a'!$J$287</definedName>
    <definedName name="rap.fact.id.IXF1694000aE02_1375_00578_01_0001">'1694000a'!$J$291</definedName>
    <definedName name="rap.fact.id.IXF1694000aE02_1375_00579_01_0001">'1694000a'!$J$288</definedName>
    <definedName name="rap.fact.id.IXF1694000aE02_1375_00580_01_0001">'1694000a'!$J$289</definedName>
    <definedName name="rap.fact.id.IXF1694000aE02_1375_00581_01_0001">'1694000a'!$J$290</definedName>
    <definedName name="rap.fact.id.IXF1694000aE02_1375_00582_01_0001">'1694000a'!$J$294</definedName>
    <definedName name="rap.fact.id.IXF1694000aE02_1375_00583_01_0001">'1694000a'!$J$295</definedName>
    <definedName name="rap.fact.id.IXF1694000aE02_1375_00584_01_0001">'1694000a'!$J$296</definedName>
    <definedName name="rap.fact.id.IXF1694000aE02_1375_00585_01_0001">'1694000a'!$J$297</definedName>
    <definedName name="rap.fact.id.IXF1694000aE02_1375_00586_01_0001">'1694000a'!$J$299</definedName>
    <definedName name="rap.fact.id.IXF1694000aE02_1375_00587_01_0001">'1694000a'!$J$298</definedName>
    <definedName name="rap.fact.id.IXF1694000aE02_1375_00588_01_0001">'1694000a'!$J$293</definedName>
    <definedName name="rap.fact.id.IXF1694000aE02_1375_00589_01_0001">'1694000a'!$J$300</definedName>
    <definedName name="rap.fact.id.IXF1694000aE02_1375_00590_01_0001">'1694000a'!$J$304</definedName>
    <definedName name="rap.fact.id.IXF1694000aE02_1375_00591_01_0001">'1694000a'!$J$301</definedName>
    <definedName name="rap.fact.id.IXF1694000aE02_1375_00592_01_0001">'1694000a'!$J$302</definedName>
    <definedName name="rap.fact.id.IXF1694000aE02_1375_00593_01_0001">'1694000a'!$J$303</definedName>
    <definedName name="rap.fact.id.IXF1694000aE02_1375_00594_01_0001">'1694000a'!$J$268</definedName>
    <definedName name="rap.fact.id.IXF1694000aE02_1375_00595_01_0001">'1694000a'!$J$269</definedName>
    <definedName name="rap.fact.id.IXF1694000aE02_1375_00596_01_0001">'1694000a'!$J$270</definedName>
    <definedName name="rap.fact.id.IXF1694000aE02_1375_00597_01_0001">'1694000a'!$J$271</definedName>
    <definedName name="rap.fact.id.IXF1694000aE02_1375_00598_01_0001">'1694000a'!$J$273</definedName>
    <definedName name="rap.fact.id.IXF1694000aE02_1375_00599_01_0001">'1694000a'!$J$272</definedName>
    <definedName name="rap.fact.id.IXF1694000aE02_1375_00600_01_0001">'1694000a'!$J$267</definedName>
    <definedName name="rap.fact.id.IXF1694000aE02_1375_00601_01_0001">'1694000a'!$J$274</definedName>
    <definedName name="rap.fact.id.IXF1694000aE02_1375_00602_01_0001">'1694000a'!$J$278</definedName>
    <definedName name="rap.fact.id.IXF1694000aE02_1375_00603_01_0001">'1694000a'!$J$275</definedName>
    <definedName name="rap.fact.id.IXF1694000aE02_1375_00604_01_0001">'1694000a'!$J$276</definedName>
    <definedName name="rap.fact.id.IXF1694000aE02_1375_00605_01_0001">'1694000a'!$J$277</definedName>
    <definedName name="rap.fact.id.IXF1694000aE02_1376_00001_01_0001">'1694000a'!$B$315</definedName>
    <definedName name="rap.fact.id.IXF1694000aE02_1376_00003_01_0001">'1694000a'!$C$315</definedName>
    <definedName name="rap.fact.id.IXF1694000aE02_1384_00054_01_0001">'1694000a'!$C$138</definedName>
    <definedName name="rap.fact.id.IXF1694000aE02_1384_00055_01_0001">'1694000a'!$C$139</definedName>
    <definedName name="rap.fact.id.IXF1694000aE02_1384_00056_01_0001">'1694000a'!$C$140</definedName>
    <definedName name="rap.fact.id.IXF1694000aE02_1384_00057_01_0001">'1694000a'!$C$141</definedName>
    <definedName name="rap.fact.id.IXF1694000aE02_1384_00058_01_0001">'1694000a'!$C$143</definedName>
    <definedName name="rap.fact.id.IXF1694000aE02_1384_00059_01_0001">'1694000a'!$C$142</definedName>
    <definedName name="rap.fact.id.IXF1694000aE02_1384_00060_01_0001">'1694000a'!$C$137</definedName>
    <definedName name="rap.fact.id.IXF1694000aE02_1384_00061_01_0001">'1694000a'!$C$144</definedName>
    <definedName name="rap.fact.id.IXF1694000aE02_1384_00062_01_0001">'1694000a'!$C$148</definedName>
    <definedName name="rap.fact.id.IXF1694000aE02_1384_00063_01_0001">'1694000a'!$C$145</definedName>
    <definedName name="rap.fact.id.IXF1694000aE02_1384_00064_01_0001">'1694000a'!$C$146</definedName>
    <definedName name="rap.fact.id.IXF1694000aE02_1384_00065_01_0001">'1694000a'!$C$147</definedName>
    <definedName name="rap.fact.id.IXF1694000aE02_1384_00066_01_0001">'1694000a'!$C$203</definedName>
    <definedName name="rap.fact.id.IXF1694000aE02_1384_00067_01_0001">'1694000a'!$C$204</definedName>
    <definedName name="rap.fact.id.IXF1694000aE02_1384_00068_01_0001">'1694000a'!$C$205</definedName>
    <definedName name="rap.fact.id.IXF1694000aE02_1384_00069_01_0001">'1694000a'!$C$206</definedName>
    <definedName name="rap.fact.id.IXF1694000aE02_1384_00070_01_0001">'1694000a'!$C$208</definedName>
    <definedName name="rap.fact.id.IXF1694000aE02_1384_00071_01_0001">'1694000a'!$C$207</definedName>
    <definedName name="rap.fact.id.IXF1694000aE02_1384_00072_01_0001">'1694000a'!$C$202</definedName>
    <definedName name="rap.fact.id.IXF1694000aE02_1384_00073_01_0001">'1694000a'!$C$209</definedName>
    <definedName name="rap.fact.id.IXF1694000aE02_1384_00074_01_0001">'1694000a'!$C$213</definedName>
    <definedName name="rap.fact.id.IXF1694000aE02_1384_00075_01_0001">'1694000a'!$C$210</definedName>
    <definedName name="rap.fact.id.IXF1694000aE02_1384_00076_01_0001">'1694000a'!$C$211</definedName>
    <definedName name="rap.fact.id.IXF1694000aE02_1384_00077_01_0001">'1694000a'!$C$212</definedName>
    <definedName name="rap.fact.id.IXF1694000aE02_1384_00078_01_0001">'1694000a'!$C$177</definedName>
    <definedName name="rap.fact.id.IXF1694000aE02_1384_00079_01_0001">'1694000a'!$C$178</definedName>
    <definedName name="rap.fact.id.IXF1694000aE02_1384_00080_01_0001">'1694000a'!$C$179</definedName>
    <definedName name="rap.fact.id.IXF1694000aE02_1384_00081_01_0001">'1694000a'!$C$180</definedName>
    <definedName name="rap.fact.id.IXF1694000aE02_1384_00082_01_0001">'1694000a'!$C$182</definedName>
    <definedName name="rap.fact.id.IXF1694000aE02_1384_00083_01_0001">'1694000a'!$C$181</definedName>
    <definedName name="rap.fact.id.IXF1694000aE02_1384_00084_01_0001">'1694000a'!$C$176</definedName>
    <definedName name="rap.fact.id.IXF1694000aE02_1384_00085_01_0001">'1694000a'!$C$183</definedName>
    <definedName name="rap.fact.id.IXF1694000aE02_1384_00086_01_0001">'1694000a'!$C$187</definedName>
    <definedName name="rap.fact.id.IXF1694000aE02_1384_00087_01_0001">'1694000a'!$C$184</definedName>
    <definedName name="rap.fact.id.IXF1694000aE02_1384_00088_01_0001">'1694000a'!$C$185</definedName>
    <definedName name="rap.fact.id.IXF1694000aE02_1384_00089_01_0001">'1694000a'!$C$186</definedName>
    <definedName name="rap.fact.id.IXF1694000aE02_1384_00090_01_0001">'1694000a'!$C$8</definedName>
    <definedName name="rap.fact.id.IXF1694000aE02_1384_00091_01_0001">'1694000a'!$C$9</definedName>
    <definedName name="rap.fact.id.IXF1694000aE02_1384_00092_01_0001">'1694000a'!$C$10</definedName>
    <definedName name="rap.fact.id.IXF1694000aE02_1384_00093_01_0001">'1694000a'!$C$11</definedName>
    <definedName name="rap.fact.id.IXF1694000aE02_1384_00094_01_0001">'1694000a'!$C$13</definedName>
    <definedName name="rap.fact.id.IXF1694000aE02_1384_00095_01_0001">'1694000a'!$C$12</definedName>
    <definedName name="rap.fact.id.IXF1694000aE02_1384_00096_01_0001">'1694000a'!$C$7</definedName>
    <definedName name="rap.fact.id.IXF1694000aE02_1384_00097_01_0001">'1694000a'!$C$14</definedName>
    <definedName name="rap.fact.id.IXF1694000aE02_1384_00098_01_0001">'1694000a'!$C$18</definedName>
    <definedName name="rap.fact.id.IXF1694000aE02_1384_00099_01_0001">'1694000a'!$C$15</definedName>
    <definedName name="rap.fact.id.IXF1694000aE02_1384_00100_01_0001">'1694000a'!$C$16</definedName>
    <definedName name="rap.fact.id.IXF1694000aE02_1384_00101_01_0001">'1694000a'!$C$17</definedName>
    <definedName name="rap.fact.id.IXF1694000aE02_1384_00102_01_0001">'1694000a'!$C$125</definedName>
    <definedName name="rap.fact.id.IXF1694000aE02_1384_00103_01_0001">'1694000a'!$C$126</definedName>
    <definedName name="rap.fact.id.IXF1694000aE02_1384_00104_01_0001">'1694000a'!$C$127</definedName>
    <definedName name="rap.fact.id.IXF1694000aE02_1384_00105_01_0001">'1694000a'!$C$128</definedName>
    <definedName name="rap.fact.id.IXF1694000aE02_1384_00106_01_0001">'1694000a'!$C$130</definedName>
    <definedName name="rap.fact.id.IXF1694000aE02_1384_00107_01_0001">'1694000a'!$C$129</definedName>
    <definedName name="rap.fact.id.IXF1694000aE02_1384_00108_01_0001">'1694000a'!$C$124</definedName>
    <definedName name="rap.fact.id.IXF1694000aE02_1384_00109_01_0001">'1694000a'!$C$131</definedName>
    <definedName name="rap.fact.id.IXF1694000aE02_1384_00110_01_0001">'1694000a'!$C$135</definedName>
    <definedName name="rap.fact.id.IXF1694000aE02_1384_00111_01_0001">'1694000a'!$C$132</definedName>
    <definedName name="rap.fact.id.IXF1694000aE02_1384_00112_01_0001">'1694000a'!$C$133</definedName>
    <definedName name="rap.fact.id.IXF1694000aE02_1384_00113_01_0001">'1694000a'!$C$134</definedName>
    <definedName name="rap.fact.id.IXF1694000aE02_1384_00114_01_0001">'1694000a'!$C$73</definedName>
    <definedName name="rap.fact.id.IXF1694000aE02_1384_00115_01_0001">'1694000a'!$C$74</definedName>
    <definedName name="rap.fact.id.IXF1694000aE02_1384_00116_01_0001">'1694000a'!$C$75</definedName>
    <definedName name="rap.fact.id.IXF1694000aE02_1384_00117_01_0001">'1694000a'!$C$76</definedName>
    <definedName name="rap.fact.id.IXF1694000aE02_1384_00118_01_0001">'1694000a'!$C$78</definedName>
    <definedName name="rap.fact.id.IXF1694000aE02_1384_00119_01_0001">'1694000a'!$C$77</definedName>
    <definedName name="rap.fact.id.IXF1694000aE02_1384_00120_01_0001">'1694000a'!$C$72</definedName>
    <definedName name="rap.fact.id.IXF1694000aE02_1384_00121_01_0001">'1694000a'!$C$79</definedName>
    <definedName name="rap.fact.id.IXF1694000aE02_1384_00122_01_0001">'1694000a'!$C$83</definedName>
    <definedName name="rap.fact.id.IXF1694000aE02_1384_00123_01_0001">'1694000a'!$C$80</definedName>
    <definedName name="rap.fact.id.IXF1694000aE02_1384_00124_01_0001">'1694000a'!$C$81</definedName>
    <definedName name="rap.fact.id.IXF1694000aE02_1384_00125_01_0001">'1694000a'!$C$82</definedName>
    <definedName name="rap.fact.id.IXF1694000aE02_1384_00126_01_0001">'1694000a'!$C$242</definedName>
    <definedName name="rap.fact.id.IXF1694000aE02_1384_00127_01_0001">'1694000a'!$C$243</definedName>
    <definedName name="rap.fact.id.IXF1694000aE02_1384_00128_01_0001">'1694000a'!$C$244</definedName>
    <definedName name="rap.fact.id.IXF1694000aE02_1384_00129_01_0001">'1694000a'!$C$245</definedName>
    <definedName name="rap.fact.id.IXF1694000aE02_1384_00130_01_0001">'1694000a'!$C$247</definedName>
    <definedName name="rap.fact.id.IXF1694000aE02_1384_00131_01_0001">'1694000a'!$C$246</definedName>
    <definedName name="rap.fact.id.IXF1694000aE02_1384_00132_01_0001">'1694000a'!$C$241</definedName>
    <definedName name="rap.fact.id.IXF1694000aE02_1384_00133_01_0001">'1694000a'!$C$248</definedName>
    <definedName name="rap.fact.id.IXF1694000aE02_1384_00134_01_0001">'1694000a'!$C$252</definedName>
    <definedName name="rap.fact.id.IXF1694000aE02_1384_00135_01_0001">'1694000a'!$C$249</definedName>
    <definedName name="rap.fact.id.IXF1694000aE02_1384_00136_01_0001">'1694000a'!$C$250</definedName>
    <definedName name="rap.fact.id.IXF1694000aE02_1384_00137_01_0001">'1694000a'!$C$251</definedName>
    <definedName name="rap.fact.id.IXF1694000aE02_1384_00138_01_0001">'1694000a'!$C$34</definedName>
    <definedName name="rap.fact.id.IXF1694000aE02_1384_00139_01_0001">'1694000a'!$C$35</definedName>
    <definedName name="rap.fact.id.IXF1694000aE02_1384_00140_01_0001">'1694000a'!$C$36</definedName>
    <definedName name="rap.fact.id.IXF1694000aE02_1384_00141_01_0001">'1694000a'!$C$37</definedName>
    <definedName name="rap.fact.id.IXF1694000aE02_1384_00142_01_0001">'1694000a'!$C$39</definedName>
    <definedName name="rap.fact.id.IXF1694000aE02_1384_00143_01_0001">'1694000a'!$C$38</definedName>
    <definedName name="rap.fact.id.IXF1694000aE02_1384_00144_01_0001">'1694000a'!$C$33</definedName>
    <definedName name="rap.fact.id.IXF1694000aE02_1384_00145_01_0001">'1694000a'!$C$40</definedName>
    <definedName name="rap.fact.id.IXF1694000aE02_1384_00146_01_0001">'1694000a'!$C$44</definedName>
    <definedName name="rap.fact.id.IXF1694000aE02_1384_00147_01_0001">'1694000a'!$C$41</definedName>
    <definedName name="rap.fact.id.IXF1694000aE02_1384_00148_01_0001">'1694000a'!$C$42</definedName>
    <definedName name="rap.fact.id.IXF1694000aE02_1384_00149_01_0001">'1694000a'!$C$43</definedName>
    <definedName name="rap.fact.id.IXF1694000aE02_1384_00150_01_0001">'1694000a'!$C$112</definedName>
    <definedName name="rap.fact.id.IXF1694000aE02_1384_00151_01_0001">'1694000a'!$C$113</definedName>
    <definedName name="rap.fact.id.IXF1694000aE02_1384_00152_01_0001">'1694000a'!$C$114</definedName>
    <definedName name="rap.fact.id.IXF1694000aE02_1384_00153_01_0001">'1694000a'!$C$115</definedName>
    <definedName name="rap.fact.id.IXF1694000aE02_1384_00154_01_0001">'1694000a'!$C$117</definedName>
    <definedName name="rap.fact.id.IXF1694000aE02_1384_00155_01_0001">'1694000a'!$C$116</definedName>
    <definedName name="rap.fact.id.IXF1694000aE02_1384_00156_01_0001">'1694000a'!$C$111</definedName>
    <definedName name="rap.fact.id.IXF1694000aE02_1384_00157_01_0001">'1694000a'!$C$118</definedName>
    <definedName name="rap.fact.id.IXF1694000aE02_1384_00158_01_0001">'1694000a'!$C$122</definedName>
    <definedName name="rap.fact.id.IXF1694000aE02_1384_00159_01_0001">'1694000a'!$C$119</definedName>
    <definedName name="rap.fact.id.IXF1694000aE02_1384_00160_01_0001">'1694000a'!$C$120</definedName>
    <definedName name="rap.fact.id.IXF1694000aE02_1384_00161_01_0001">'1694000a'!$C$121</definedName>
    <definedName name="rap.fact.id.IXF1694000aE02_1384_00162_01_0001">'1694000a'!$C$151</definedName>
    <definedName name="rap.fact.id.IXF1694000aE02_1384_00163_01_0001">'1694000a'!$C$152</definedName>
    <definedName name="rap.fact.id.IXF1694000aE02_1384_00164_01_0001">'1694000a'!$C$153</definedName>
    <definedName name="rap.fact.id.IXF1694000aE02_1384_00165_01_0001">'1694000a'!$C$154</definedName>
    <definedName name="rap.fact.id.IXF1694000aE02_1384_00166_01_0001">'1694000a'!$C$156</definedName>
    <definedName name="rap.fact.id.IXF1694000aE02_1384_00167_01_0001">'1694000a'!$C$155</definedName>
    <definedName name="rap.fact.id.IXF1694000aE02_1384_00168_01_0001">'1694000a'!$C$150</definedName>
    <definedName name="rap.fact.id.IXF1694000aE02_1384_00169_01_0001">'1694000a'!$C$157</definedName>
    <definedName name="rap.fact.id.IXF1694000aE02_1384_00170_01_0001">'1694000a'!$C$161</definedName>
    <definedName name="rap.fact.id.IXF1694000aE02_1384_00171_01_0001">'1694000a'!$C$158</definedName>
    <definedName name="rap.fact.id.IXF1694000aE02_1384_00172_01_0001">'1694000a'!$C$159</definedName>
    <definedName name="rap.fact.id.IXF1694000aE02_1384_00173_01_0001">'1694000a'!$C$160</definedName>
    <definedName name="rap.fact.id.IXF1694000aE02_1384_00174_01_0001">'1694000a'!$C$99</definedName>
    <definedName name="rap.fact.id.IXF1694000aE02_1384_00175_01_0001">'1694000a'!$C$100</definedName>
    <definedName name="rap.fact.id.IXF1694000aE02_1384_00176_01_0001">'1694000a'!$C$101</definedName>
    <definedName name="rap.fact.id.IXF1694000aE02_1384_00177_01_0001">'1694000a'!$C$102</definedName>
    <definedName name="rap.fact.id.IXF1694000aE02_1384_00178_01_0001">'1694000a'!$C$104</definedName>
    <definedName name="rap.fact.id.IXF1694000aE02_1384_00179_01_0001">'1694000a'!$C$103</definedName>
    <definedName name="rap.fact.id.IXF1694000aE02_1384_00180_01_0001">'1694000a'!$C$98</definedName>
    <definedName name="rap.fact.id.IXF1694000aE02_1384_00181_01_0001">'1694000a'!$C$105</definedName>
    <definedName name="rap.fact.id.IXF1694000aE02_1384_00182_01_0001">'1694000a'!$C$109</definedName>
    <definedName name="rap.fact.id.IXF1694000aE02_1384_00183_01_0001">'1694000a'!$C$106</definedName>
    <definedName name="rap.fact.id.IXF1694000aE02_1384_00184_01_0001">'1694000a'!$C$107</definedName>
    <definedName name="rap.fact.id.IXF1694000aE02_1384_00185_01_0001">'1694000a'!$C$108</definedName>
    <definedName name="rap.fact.id.IXF1694000aE02_1384_00186_01_0001">'1694000a'!$C$60</definedName>
    <definedName name="rap.fact.id.IXF1694000aE02_1384_00187_01_0001">'1694000a'!$C$61</definedName>
    <definedName name="rap.fact.id.IXF1694000aE02_1384_00188_01_0001">'1694000a'!$C$62</definedName>
    <definedName name="rap.fact.id.IXF1694000aE02_1384_00189_01_0001">'1694000a'!$C$63</definedName>
    <definedName name="rap.fact.id.IXF1694000aE02_1384_00190_01_0001">'1694000a'!$C$65</definedName>
    <definedName name="rap.fact.id.IXF1694000aE02_1384_00191_01_0001">'1694000a'!$C$64</definedName>
    <definedName name="rap.fact.id.IXF1694000aE02_1384_00192_01_0001">'1694000a'!$C$59</definedName>
    <definedName name="rap.fact.id.IXF1694000aE02_1384_00193_01_0001">'1694000a'!$C$66</definedName>
    <definedName name="rap.fact.id.IXF1694000aE02_1384_00194_01_0001">'1694000a'!$C$70</definedName>
    <definedName name="rap.fact.id.IXF1694000aE02_1384_00195_01_0001">'1694000a'!$C$67</definedName>
    <definedName name="rap.fact.id.IXF1694000aE02_1384_00196_01_0001">'1694000a'!$C$68</definedName>
    <definedName name="rap.fact.id.IXF1694000aE02_1384_00197_01_0001">'1694000a'!$C$69</definedName>
    <definedName name="rap.fact.id.IXF1694000aE02_1384_00198_01_0001">'1694000a'!$C$229</definedName>
    <definedName name="rap.fact.id.IXF1694000aE02_1384_00199_01_0001">'1694000a'!$C$230</definedName>
    <definedName name="rap.fact.id.IXF1694000aE02_1384_00200_01_0001">'1694000a'!$C$231</definedName>
    <definedName name="rap.fact.id.IXF1694000aE02_1384_00201_01_0001">'1694000a'!$C$232</definedName>
    <definedName name="rap.fact.id.IXF1694000aE02_1384_00202_01_0001">'1694000a'!$C$234</definedName>
    <definedName name="rap.fact.id.IXF1694000aE02_1384_00203_01_0001">'1694000a'!$C$233</definedName>
    <definedName name="rap.fact.id.IXF1694000aE02_1384_00204_01_0001">'1694000a'!$C$228</definedName>
    <definedName name="rap.fact.id.IXF1694000aE02_1384_00205_01_0001">'1694000a'!$C$235</definedName>
    <definedName name="rap.fact.id.IXF1694000aE02_1384_00206_01_0001">'1694000a'!$C$239</definedName>
    <definedName name="rap.fact.id.IXF1694000aE02_1384_00207_01_0001">'1694000a'!$C$236</definedName>
    <definedName name="rap.fact.id.IXF1694000aE02_1384_00208_01_0001">'1694000a'!$C$237</definedName>
    <definedName name="rap.fact.id.IXF1694000aE02_1384_00209_01_0001">'1694000a'!$C$238</definedName>
    <definedName name="rap.fact.id.IXF1694000aE02_1384_00210_01_0001">'1694000a'!$C$164</definedName>
    <definedName name="rap.fact.id.IXF1694000aE02_1384_00211_01_0001">'1694000a'!$C$165</definedName>
    <definedName name="rap.fact.id.IXF1694000aE02_1384_00212_01_0001">'1694000a'!$C$166</definedName>
    <definedName name="rap.fact.id.IXF1694000aE02_1384_00213_01_0001">'1694000a'!$C$167</definedName>
    <definedName name="rap.fact.id.IXF1694000aE02_1384_00214_01_0001">'1694000a'!$C$169</definedName>
    <definedName name="rap.fact.id.IXF1694000aE02_1384_00215_01_0001">'1694000a'!$C$168</definedName>
    <definedName name="rap.fact.id.IXF1694000aE02_1384_00216_01_0001">'1694000a'!$C$163</definedName>
    <definedName name="rap.fact.id.IXF1694000aE02_1384_00217_01_0001">'1694000a'!$C$170</definedName>
    <definedName name="rap.fact.id.IXF1694000aE02_1384_00218_01_0001">'1694000a'!$C$174</definedName>
    <definedName name="rap.fact.id.IXF1694000aE02_1384_00219_01_0001">'1694000a'!$C$171</definedName>
    <definedName name="rap.fact.id.IXF1694000aE02_1384_00220_01_0001">'1694000a'!$C$172</definedName>
    <definedName name="rap.fact.id.IXF1694000aE02_1384_00221_01_0001">'1694000a'!$C$173</definedName>
    <definedName name="rap.fact.id.IXF1694000aE02_1384_00222_01_0001">'1694000a'!$C$255</definedName>
    <definedName name="rap.fact.id.IXF1694000aE02_1384_00223_01_0001">'1694000a'!$C$256</definedName>
    <definedName name="rap.fact.id.IXF1694000aE02_1384_00224_01_0001">'1694000a'!$C$257</definedName>
    <definedName name="rap.fact.id.IXF1694000aE02_1384_00225_01_0001">'1694000a'!$C$258</definedName>
    <definedName name="rap.fact.id.IXF1694000aE02_1384_00226_01_0001">'1694000a'!$C$260</definedName>
    <definedName name="rap.fact.id.IXF1694000aE02_1384_00227_01_0001">'1694000a'!$C$259</definedName>
    <definedName name="rap.fact.id.IXF1694000aE02_1384_00228_01_0001">'1694000a'!$C$254</definedName>
    <definedName name="rap.fact.id.IXF1694000aE02_1384_00229_01_0001">'1694000a'!$C$261</definedName>
    <definedName name="rap.fact.id.IXF1694000aE02_1384_00230_01_0001">'1694000a'!$C$265</definedName>
    <definedName name="rap.fact.id.IXF1694000aE02_1384_00231_01_0001">'1694000a'!$C$262</definedName>
    <definedName name="rap.fact.id.IXF1694000aE02_1384_00232_01_0001">'1694000a'!$C$263</definedName>
    <definedName name="rap.fact.id.IXF1694000aE02_1384_00233_01_0001">'1694000a'!$C$264</definedName>
    <definedName name="rap.fact.id.IXF1694000aE02_1384_00234_01_0001">'1694000a'!$C$86</definedName>
    <definedName name="rap.fact.id.IXF1694000aE02_1384_00235_01_0001">'1694000a'!$C$87</definedName>
    <definedName name="rap.fact.id.IXF1694000aE02_1384_00236_01_0001">'1694000a'!$C$88</definedName>
    <definedName name="rap.fact.id.IXF1694000aE02_1384_00237_01_0001">'1694000a'!$C$89</definedName>
    <definedName name="rap.fact.id.IXF1694000aE02_1384_00238_01_0001">'1694000a'!$C$91</definedName>
    <definedName name="rap.fact.id.IXF1694000aE02_1384_00239_01_0001">'1694000a'!$C$90</definedName>
    <definedName name="rap.fact.id.IXF1694000aE02_1384_00240_01_0001">'1694000a'!$C$85</definedName>
    <definedName name="rap.fact.id.IXF1694000aE02_1384_00241_01_0001">'1694000a'!$C$92</definedName>
    <definedName name="rap.fact.id.IXF1694000aE02_1384_00242_01_0001">'1694000a'!$C$96</definedName>
    <definedName name="rap.fact.id.IXF1694000aE02_1384_00243_01_0001">'1694000a'!$C$93</definedName>
    <definedName name="rap.fact.id.IXF1694000aE02_1384_00244_01_0001">'1694000a'!$C$94</definedName>
    <definedName name="rap.fact.id.IXF1694000aE02_1384_00245_01_0001">'1694000a'!$C$95</definedName>
    <definedName name="rap.fact.id.IXF1694000aE02_1384_00246_01_0001">'1694000a'!$C$190</definedName>
    <definedName name="rap.fact.id.IXF1694000aE02_1384_00247_01_0001">'1694000a'!$C$191</definedName>
    <definedName name="rap.fact.id.IXF1694000aE02_1384_00248_01_0001">'1694000a'!$C$192</definedName>
    <definedName name="rap.fact.id.IXF1694000aE02_1384_00249_01_0001">'1694000a'!$C$193</definedName>
    <definedName name="rap.fact.id.IXF1694000aE02_1384_00250_01_0001">'1694000a'!$C$195</definedName>
    <definedName name="rap.fact.id.IXF1694000aE02_1384_00251_01_0001">'1694000a'!$C$194</definedName>
    <definedName name="rap.fact.id.IXF1694000aE02_1384_00252_01_0001">'1694000a'!$C$189</definedName>
    <definedName name="rap.fact.id.IXF1694000aE02_1384_00253_01_0001">'1694000a'!$C$196</definedName>
    <definedName name="rap.fact.id.IXF1694000aE02_1384_00254_01_0001">'1694000a'!$C$200</definedName>
    <definedName name="rap.fact.id.IXF1694000aE02_1384_00255_01_0001">'1694000a'!$C$197</definedName>
    <definedName name="rap.fact.id.IXF1694000aE02_1384_00256_01_0001">'1694000a'!$C$198</definedName>
    <definedName name="rap.fact.id.IXF1694000aE02_1384_00257_01_0001">'1694000a'!$C$199</definedName>
    <definedName name="rap.fact.id.IXF1694000aE02_1384_00258_01_0001">'1694000a'!$C$21</definedName>
    <definedName name="rap.fact.id.IXF1694000aE02_1384_00259_01_0001">'1694000a'!$C$22</definedName>
    <definedName name="rap.fact.id.IXF1694000aE02_1384_00260_01_0001">'1694000a'!$C$23</definedName>
    <definedName name="rap.fact.id.IXF1694000aE02_1384_00261_01_0001">'1694000a'!$C$24</definedName>
    <definedName name="rap.fact.id.IXF1694000aE02_1384_00262_01_0001">'1694000a'!$C$26</definedName>
    <definedName name="rap.fact.id.IXF1694000aE02_1384_00263_01_0001">'1694000a'!$C$25</definedName>
    <definedName name="rap.fact.id.IXF1694000aE02_1384_00264_01_0001">'1694000a'!$C$20</definedName>
    <definedName name="rap.fact.id.IXF1694000aE02_1384_00265_01_0001">'1694000a'!$C$27</definedName>
    <definedName name="rap.fact.id.IXF1694000aE02_1384_00266_01_0001">'1694000a'!$C$31</definedName>
    <definedName name="rap.fact.id.IXF1694000aE02_1384_00267_01_0001">'1694000a'!$C$28</definedName>
    <definedName name="rap.fact.id.IXF1694000aE02_1384_00268_01_0001">'1694000a'!$C$29</definedName>
    <definedName name="rap.fact.id.IXF1694000aE02_1384_00269_01_0001">'1694000a'!$C$30</definedName>
    <definedName name="rap.fact.id.IXF1694000aE02_1384_00270_01_0001">'1694000a'!$C$47</definedName>
    <definedName name="rap.fact.id.IXF1694000aE02_1384_00271_01_0001">'1694000a'!$C$48</definedName>
    <definedName name="rap.fact.id.IXF1694000aE02_1384_00272_01_0001">'1694000a'!$C$49</definedName>
    <definedName name="rap.fact.id.IXF1694000aE02_1384_00273_01_0001">'1694000a'!$C$50</definedName>
    <definedName name="rap.fact.id.IXF1694000aE02_1384_00274_01_0001">'1694000a'!$C$52</definedName>
    <definedName name="rap.fact.id.IXF1694000aE02_1384_00275_01_0001">'1694000a'!$C$51</definedName>
    <definedName name="rap.fact.id.IXF1694000aE02_1384_00276_01_0001">'1694000a'!$C$46</definedName>
    <definedName name="rap.fact.id.IXF1694000aE02_1384_00277_01_0001">'1694000a'!$C$53</definedName>
    <definedName name="rap.fact.id.IXF1694000aE02_1384_00278_01_0001">'1694000a'!$C$57</definedName>
    <definedName name="rap.fact.id.IXF1694000aE02_1384_00279_01_0001">'1694000a'!$C$54</definedName>
    <definedName name="rap.fact.id.IXF1694000aE02_1384_00280_01_0001">'1694000a'!$C$55</definedName>
    <definedName name="rap.fact.id.IXF1694000aE02_1384_00281_01_0001">'1694000a'!$C$56</definedName>
    <definedName name="rap.fact.id.IXF1694000aE02_1384_00282_01_0001">'1694000a'!$C$216</definedName>
    <definedName name="rap.fact.id.IXF1694000aE02_1384_00283_01_0001">'1694000a'!$C$217</definedName>
    <definedName name="rap.fact.id.IXF1694000aE02_1384_00284_01_0001">'1694000a'!$C$218</definedName>
    <definedName name="rap.fact.id.IXF1694000aE02_1384_00285_01_0001">'1694000a'!$C$219</definedName>
    <definedName name="rap.fact.id.IXF1694000aE02_1384_00286_01_0001">'1694000a'!$C$221</definedName>
    <definedName name="rap.fact.id.IXF1694000aE02_1384_00287_01_0001">'1694000a'!$C$220</definedName>
    <definedName name="rap.fact.id.IXF1694000aE02_1384_00288_01_0001">'1694000a'!$C$215</definedName>
    <definedName name="rap.fact.id.IXF1694000aE02_1384_00289_01_0001">'1694000a'!$C$222</definedName>
    <definedName name="rap.fact.id.IXF1694000aE02_1384_00290_01_0001">'1694000a'!$C$226</definedName>
    <definedName name="rap.fact.id.IXF1694000aE02_1384_00291_01_0001">'1694000a'!$C$223</definedName>
    <definedName name="rap.fact.id.IXF1694000aE02_1384_00292_01_0001">'1694000a'!$C$224</definedName>
    <definedName name="rap.fact.id.IXF1694000aE02_1384_00293_01_0001">'1694000a'!$C$225</definedName>
    <definedName name="rap.fact.id.IXF1694000aE02_1384_00294_01_0001">'1694000a'!$C$281</definedName>
    <definedName name="rap.fact.id.IXF1694000aE02_1384_00295_01_0001">'1694000a'!$C$282</definedName>
    <definedName name="rap.fact.id.IXF1694000aE02_1384_00296_01_0001">'1694000a'!$C$283</definedName>
    <definedName name="rap.fact.id.IXF1694000aE02_1384_00297_01_0001">'1694000a'!$C$284</definedName>
    <definedName name="rap.fact.id.IXF1694000aE02_1384_00298_01_0001">'1694000a'!$C$286</definedName>
    <definedName name="rap.fact.id.IXF1694000aE02_1384_00299_01_0001">'1694000a'!$C$285</definedName>
    <definedName name="rap.fact.id.IXF1694000aE02_1384_00300_01_0001">'1694000a'!$C$280</definedName>
    <definedName name="rap.fact.id.IXF1694000aE02_1384_00301_01_0001">'1694000a'!$C$287</definedName>
    <definedName name="rap.fact.id.IXF1694000aE02_1384_00302_01_0001">'1694000a'!$C$291</definedName>
    <definedName name="rap.fact.id.IXF1694000aE02_1384_00303_01_0001">'1694000a'!$C$288</definedName>
    <definedName name="rap.fact.id.IXF1694000aE02_1384_00304_01_0001">'1694000a'!$C$289</definedName>
    <definedName name="rap.fact.id.IXF1694000aE02_1384_00305_01_0001">'1694000a'!$C$290</definedName>
    <definedName name="rap.fact.id.IXF1694000aE02_1384_00306_01_0001">'1694000a'!$C$294</definedName>
    <definedName name="rap.fact.id.IXF1694000aE02_1384_00307_01_0001">'1694000a'!$C$295</definedName>
    <definedName name="rap.fact.id.IXF1694000aE02_1384_00308_01_0001">'1694000a'!$C$296</definedName>
    <definedName name="rap.fact.id.IXF1694000aE02_1384_00309_01_0001">'1694000a'!$C$297</definedName>
    <definedName name="rap.fact.id.IXF1694000aE02_1384_00310_01_0001">'1694000a'!$C$299</definedName>
    <definedName name="rap.fact.id.IXF1694000aE02_1384_00311_01_0001">'1694000a'!$C$298</definedName>
    <definedName name="rap.fact.id.IXF1694000aE02_1384_00312_01_0001">'1694000a'!$C$293</definedName>
    <definedName name="rap.fact.id.IXF1694000aE02_1384_00313_01_0001">'1694000a'!$C$300</definedName>
    <definedName name="rap.fact.id.IXF1694000aE02_1384_00314_01_0001">'1694000a'!$C$304</definedName>
    <definedName name="rap.fact.id.IXF1694000aE02_1384_00315_01_0001">'1694000a'!$C$301</definedName>
    <definedName name="rap.fact.id.IXF1694000aE02_1384_00316_01_0001">'1694000a'!$C$302</definedName>
    <definedName name="rap.fact.id.IXF1694000aE02_1384_00317_01_0001">'1694000a'!$C$303</definedName>
    <definedName name="rap.fact.id.IXF1694000aE02_1384_00318_01_0001">'1694000a'!$C$268</definedName>
    <definedName name="rap.fact.id.IXF1694000aE02_1384_00319_01_0001">'1694000a'!$C$269</definedName>
    <definedName name="rap.fact.id.IXF1694000aE02_1384_00320_01_0001">'1694000a'!$C$270</definedName>
    <definedName name="rap.fact.id.IXF1694000aE02_1384_00321_01_0001">'1694000a'!$C$271</definedName>
    <definedName name="rap.fact.id.IXF1694000aE02_1384_00322_01_0001">'1694000a'!$C$273</definedName>
    <definedName name="rap.fact.id.IXF1694000aE02_1384_00323_01_0001">'1694000a'!$C$272</definedName>
    <definedName name="rap.fact.id.IXF1694000aE02_1384_00324_01_0001">'1694000a'!$C$267</definedName>
    <definedName name="rap.fact.id.IXF1694000aE02_1384_00325_01_0001">'1694000a'!$C$274</definedName>
    <definedName name="rap.fact.id.IXF1694000aE02_1384_00326_01_0001">'1694000a'!$C$278</definedName>
    <definedName name="rap.fact.id.IXF1694000aE02_1384_00327_01_0001">'1694000a'!$C$275</definedName>
    <definedName name="rap.fact.id.IXF1694000aE02_1384_00328_01_0001">'1694000a'!$C$276</definedName>
    <definedName name="rap.fact.id.IXF1694000aE02_1384_00329_01_0001">'1694000a'!$C$277</definedName>
    <definedName name="rap.fact.id.IXF1694000aE02_1384_00330_01_0001">'1694000a'!$I$138</definedName>
    <definedName name="rap.fact.id.IXF1694000aE02_1384_00331_01_0001">'1694000a'!$I$139</definedName>
    <definedName name="rap.fact.id.IXF1694000aE02_1384_00332_01_0001">'1694000a'!$I$140</definedName>
    <definedName name="rap.fact.id.IXF1694000aE02_1384_00333_01_0001">'1694000a'!$I$141</definedName>
    <definedName name="rap.fact.id.IXF1694000aE02_1384_00334_01_0001">'1694000a'!$I$143</definedName>
    <definedName name="rap.fact.id.IXF1694000aE02_1384_00335_01_0001">'1694000a'!$I$142</definedName>
    <definedName name="rap.fact.id.IXF1694000aE02_1384_00336_01_0001">'1694000a'!$I$137</definedName>
    <definedName name="rap.fact.id.IXF1694000aE02_1384_00337_01_0001">'1694000a'!$I$144</definedName>
    <definedName name="rap.fact.id.IXF1694000aE02_1384_00338_01_0001">'1694000a'!$I$148</definedName>
    <definedName name="rap.fact.id.IXF1694000aE02_1384_00339_01_0001">'1694000a'!$I$145</definedName>
    <definedName name="rap.fact.id.IXF1694000aE02_1384_00340_01_0001">'1694000a'!$I$146</definedName>
    <definedName name="rap.fact.id.IXF1694000aE02_1384_00341_01_0001">'1694000a'!$I$147</definedName>
    <definedName name="rap.fact.id.IXF1694000aE02_1384_00342_01_0001">'1694000a'!$I$203</definedName>
    <definedName name="rap.fact.id.IXF1694000aE02_1384_00343_01_0001">'1694000a'!$I$204</definedName>
    <definedName name="rap.fact.id.IXF1694000aE02_1384_00344_01_0001">'1694000a'!$I$205</definedName>
    <definedName name="rap.fact.id.IXF1694000aE02_1384_00345_01_0001">'1694000a'!$I$206</definedName>
    <definedName name="rap.fact.id.IXF1694000aE02_1384_00346_01_0001">'1694000a'!$I$208</definedName>
    <definedName name="rap.fact.id.IXF1694000aE02_1384_00347_01_0001">'1694000a'!$I$207</definedName>
    <definedName name="rap.fact.id.IXF1694000aE02_1384_00348_01_0001">'1694000a'!$I$202</definedName>
    <definedName name="rap.fact.id.IXF1694000aE02_1384_00349_01_0001">'1694000a'!$I$209</definedName>
    <definedName name="rap.fact.id.IXF1694000aE02_1384_00350_01_0001">'1694000a'!$I$213</definedName>
    <definedName name="rap.fact.id.IXF1694000aE02_1384_00351_01_0001">'1694000a'!$I$210</definedName>
    <definedName name="rap.fact.id.IXF1694000aE02_1384_00352_01_0001">'1694000a'!$I$211</definedName>
    <definedName name="rap.fact.id.IXF1694000aE02_1384_00353_01_0001">'1694000a'!$I$212</definedName>
    <definedName name="rap.fact.id.IXF1694000aE02_1384_00354_01_0001">'1694000a'!$I$177</definedName>
    <definedName name="rap.fact.id.IXF1694000aE02_1384_00355_01_0001">'1694000a'!$I$178</definedName>
    <definedName name="rap.fact.id.IXF1694000aE02_1384_00356_01_0001">'1694000a'!$I$179</definedName>
    <definedName name="rap.fact.id.IXF1694000aE02_1384_00357_01_0001">'1694000a'!$I$180</definedName>
    <definedName name="rap.fact.id.IXF1694000aE02_1384_00358_01_0001">'1694000a'!$I$182</definedName>
    <definedName name="rap.fact.id.IXF1694000aE02_1384_00359_01_0001">'1694000a'!$I$181</definedName>
    <definedName name="rap.fact.id.IXF1694000aE02_1384_00360_01_0001">'1694000a'!$I$176</definedName>
    <definedName name="rap.fact.id.IXF1694000aE02_1384_00361_01_0001">'1694000a'!$I$183</definedName>
    <definedName name="rap.fact.id.IXF1694000aE02_1384_00362_01_0001">'1694000a'!$I$187</definedName>
    <definedName name="rap.fact.id.IXF1694000aE02_1384_00363_01_0001">'1694000a'!$I$184</definedName>
    <definedName name="rap.fact.id.IXF1694000aE02_1384_00364_01_0001">'1694000a'!$I$185</definedName>
    <definedName name="rap.fact.id.IXF1694000aE02_1384_00365_01_0001">'1694000a'!$I$186</definedName>
    <definedName name="rap.fact.id.IXF1694000aE02_1384_00366_01_0001">'1694000a'!$I$8</definedName>
    <definedName name="rap.fact.id.IXF1694000aE02_1384_00367_01_0001">'1694000a'!$I$9</definedName>
    <definedName name="rap.fact.id.IXF1694000aE02_1384_00368_01_0001">'1694000a'!$I$10</definedName>
    <definedName name="rap.fact.id.IXF1694000aE02_1384_00369_01_0001">'1694000a'!$I$11</definedName>
    <definedName name="rap.fact.id.IXF1694000aE02_1384_00370_01_0001">'1694000a'!$I$13</definedName>
    <definedName name="rap.fact.id.IXF1694000aE02_1384_00371_01_0001">'1694000a'!$I$12</definedName>
    <definedName name="rap.fact.id.IXF1694000aE02_1384_00372_01_0001">'1694000a'!$I$7</definedName>
    <definedName name="rap.fact.id.IXF1694000aE02_1384_00373_01_0001">'1694000a'!$I$14</definedName>
    <definedName name="rap.fact.id.IXF1694000aE02_1384_00374_01_0001">'1694000a'!$I$18</definedName>
    <definedName name="rap.fact.id.IXF1694000aE02_1384_00375_01_0001">'1694000a'!$I$15</definedName>
    <definedName name="rap.fact.id.IXF1694000aE02_1384_00376_01_0001">'1694000a'!$I$16</definedName>
    <definedName name="rap.fact.id.IXF1694000aE02_1384_00377_01_0001">'1694000a'!$I$17</definedName>
    <definedName name="rap.fact.id.IXF1694000aE02_1384_00378_01_0001">'1694000a'!$I$125</definedName>
    <definedName name="rap.fact.id.IXF1694000aE02_1384_00379_01_0001">'1694000a'!$I$126</definedName>
    <definedName name="rap.fact.id.IXF1694000aE02_1384_00380_01_0001">'1694000a'!$I$127</definedName>
    <definedName name="rap.fact.id.IXF1694000aE02_1384_00381_01_0001">'1694000a'!$I$128</definedName>
    <definedName name="rap.fact.id.IXF1694000aE02_1384_00382_01_0001">'1694000a'!$I$130</definedName>
    <definedName name="rap.fact.id.IXF1694000aE02_1384_00383_01_0001">'1694000a'!$I$129</definedName>
    <definedName name="rap.fact.id.IXF1694000aE02_1384_00384_01_0001">'1694000a'!$I$124</definedName>
    <definedName name="rap.fact.id.IXF1694000aE02_1384_00385_01_0001">'1694000a'!$I$131</definedName>
    <definedName name="rap.fact.id.IXF1694000aE02_1384_00386_01_0001">'1694000a'!$I$135</definedName>
    <definedName name="rap.fact.id.IXF1694000aE02_1384_00387_01_0001">'1694000a'!$I$132</definedName>
    <definedName name="rap.fact.id.IXF1694000aE02_1384_00388_01_0001">'1694000a'!$I$133</definedName>
    <definedName name="rap.fact.id.IXF1694000aE02_1384_00389_01_0001">'1694000a'!$I$134</definedName>
    <definedName name="rap.fact.id.IXF1694000aE02_1384_00390_01_0001">'1694000a'!$I$73</definedName>
    <definedName name="rap.fact.id.IXF1694000aE02_1384_00391_01_0001">'1694000a'!$I$74</definedName>
    <definedName name="rap.fact.id.IXF1694000aE02_1384_00392_01_0001">'1694000a'!$I$75</definedName>
    <definedName name="rap.fact.id.IXF1694000aE02_1384_00393_01_0001">'1694000a'!$I$76</definedName>
    <definedName name="rap.fact.id.IXF1694000aE02_1384_00394_01_0001">'1694000a'!$I$78</definedName>
    <definedName name="rap.fact.id.IXF1694000aE02_1384_00395_01_0001">'1694000a'!$I$77</definedName>
    <definedName name="rap.fact.id.IXF1694000aE02_1384_00396_01_0001">'1694000a'!$I$72</definedName>
    <definedName name="rap.fact.id.IXF1694000aE02_1384_00397_01_0001">'1694000a'!$I$79</definedName>
    <definedName name="rap.fact.id.IXF1694000aE02_1384_00398_01_0001">'1694000a'!$I$83</definedName>
    <definedName name="rap.fact.id.IXF1694000aE02_1384_00399_01_0001">'1694000a'!$I$80</definedName>
    <definedName name="rap.fact.id.IXF1694000aE02_1384_00400_01_0001">'1694000a'!$I$81</definedName>
    <definedName name="rap.fact.id.IXF1694000aE02_1384_00401_01_0001">'1694000a'!$I$82</definedName>
    <definedName name="rap.fact.id.IXF1694000aE02_1384_00402_01_0001">'1694000a'!$I$242</definedName>
    <definedName name="rap.fact.id.IXF1694000aE02_1384_00403_01_0001">'1694000a'!$I$243</definedName>
    <definedName name="rap.fact.id.IXF1694000aE02_1384_00404_01_0001">'1694000a'!$I$244</definedName>
    <definedName name="rap.fact.id.IXF1694000aE02_1384_00405_01_0001">'1694000a'!$I$245</definedName>
    <definedName name="rap.fact.id.IXF1694000aE02_1384_00406_01_0001">'1694000a'!$I$247</definedName>
    <definedName name="rap.fact.id.IXF1694000aE02_1384_00407_01_0001">'1694000a'!$I$246</definedName>
    <definedName name="rap.fact.id.IXF1694000aE02_1384_00408_01_0001">'1694000a'!$I$241</definedName>
    <definedName name="rap.fact.id.IXF1694000aE02_1384_00409_01_0001">'1694000a'!$I$248</definedName>
    <definedName name="rap.fact.id.IXF1694000aE02_1384_00410_01_0001">'1694000a'!$I$252</definedName>
    <definedName name="rap.fact.id.IXF1694000aE02_1384_00411_01_0001">'1694000a'!$I$249</definedName>
    <definedName name="rap.fact.id.IXF1694000aE02_1384_00412_01_0001">'1694000a'!$I$250</definedName>
    <definedName name="rap.fact.id.IXF1694000aE02_1384_00413_01_0001">'1694000a'!$I$251</definedName>
    <definedName name="rap.fact.id.IXF1694000aE02_1384_00414_01_0001">'1694000a'!$I$34</definedName>
    <definedName name="rap.fact.id.IXF1694000aE02_1384_00415_01_0001">'1694000a'!$I$35</definedName>
    <definedName name="rap.fact.id.IXF1694000aE02_1384_00416_01_0001">'1694000a'!$I$36</definedName>
    <definedName name="rap.fact.id.IXF1694000aE02_1384_00417_01_0001">'1694000a'!$I$37</definedName>
    <definedName name="rap.fact.id.IXF1694000aE02_1384_00418_01_0001">'1694000a'!$I$39</definedName>
    <definedName name="rap.fact.id.IXF1694000aE02_1384_00419_01_0001">'1694000a'!$I$38</definedName>
    <definedName name="rap.fact.id.IXF1694000aE02_1384_00420_01_0001">'1694000a'!$I$33</definedName>
    <definedName name="rap.fact.id.IXF1694000aE02_1384_00421_01_0001">'1694000a'!$I$40</definedName>
    <definedName name="rap.fact.id.IXF1694000aE02_1384_00422_01_0001">'1694000a'!$I$44</definedName>
    <definedName name="rap.fact.id.IXF1694000aE02_1384_00423_01_0001">'1694000a'!$I$41</definedName>
    <definedName name="rap.fact.id.IXF1694000aE02_1384_00424_01_0001">'1694000a'!$I$42</definedName>
    <definedName name="rap.fact.id.IXF1694000aE02_1384_00425_01_0001">'1694000a'!$I$43</definedName>
    <definedName name="rap.fact.id.IXF1694000aE02_1384_00426_01_0001">'1694000a'!$I$112</definedName>
    <definedName name="rap.fact.id.IXF1694000aE02_1384_00427_01_0001">'1694000a'!$I$113</definedName>
    <definedName name="rap.fact.id.IXF1694000aE02_1384_00428_01_0001">'1694000a'!$I$114</definedName>
    <definedName name="rap.fact.id.IXF1694000aE02_1384_00429_01_0001">'1694000a'!$I$115</definedName>
    <definedName name="rap.fact.id.IXF1694000aE02_1384_00430_01_0001">'1694000a'!$I$117</definedName>
    <definedName name="rap.fact.id.IXF1694000aE02_1384_00431_01_0001">'1694000a'!$I$116</definedName>
    <definedName name="rap.fact.id.IXF1694000aE02_1384_00432_01_0001">'1694000a'!$I$111</definedName>
    <definedName name="rap.fact.id.IXF1694000aE02_1384_00433_01_0001">'1694000a'!$I$118</definedName>
    <definedName name="rap.fact.id.IXF1694000aE02_1384_00434_01_0001">'1694000a'!$I$122</definedName>
    <definedName name="rap.fact.id.IXF1694000aE02_1384_00435_01_0001">'1694000a'!$I$119</definedName>
    <definedName name="rap.fact.id.IXF1694000aE02_1384_00436_01_0001">'1694000a'!$I$120</definedName>
    <definedName name="rap.fact.id.IXF1694000aE02_1384_00437_01_0001">'1694000a'!$I$121</definedName>
    <definedName name="rap.fact.id.IXF1694000aE02_1384_00438_01_0001">'1694000a'!$I$151</definedName>
    <definedName name="rap.fact.id.IXF1694000aE02_1384_00439_01_0001">'1694000a'!$I$152</definedName>
    <definedName name="rap.fact.id.IXF1694000aE02_1384_00440_01_0001">'1694000a'!$I$153</definedName>
    <definedName name="rap.fact.id.IXF1694000aE02_1384_00441_01_0001">'1694000a'!$I$154</definedName>
    <definedName name="rap.fact.id.IXF1694000aE02_1384_00442_01_0001">'1694000a'!$I$156</definedName>
    <definedName name="rap.fact.id.IXF1694000aE02_1384_00443_01_0001">'1694000a'!$I$155</definedName>
    <definedName name="rap.fact.id.IXF1694000aE02_1384_00444_01_0001">'1694000a'!$I$150</definedName>
    <definedName name="rap.fact.id.IXF1694000aE02_1384_00445_01_0001">'1694000a'!$I$157</definedName>
    <definedName name="rap.fact.id.IXF1694000aE02_1384_00446_01_0001">'1694000a'!$I$161</definedName>
    <definedName name="rap.fact.id.IXF1694000aE02_1384_00447_01_0001">'1694000a'!$I$158</definedName>
    <definedName name="rap.fact.id.IXF1694000aE02_1384_00448_01_0001">'1694000a'!$I$159</definedName>
    <definedName name="rap.fact.id.IXF1694000aE02_1384_00449_01_0001">'1694000a'!$I$160</definedName>
    <definedName name="rap.fact.id.IXF1694000aE02_1384_00450_01_0001">'1694000a'!$I$99</definedName>
    <definedName name="rap.fact.id.IXF1694000aE02_1384_00451_01_0001">'1694000a'!$I$100</definedName>
    <definedName name="rap.fact.id.IXF1694000aE02_1384_00452_01_0001">'1694000a'!$I$101</definedName>
    <definedName name="rap.fact.id.IXF1694000aE02_1384_00453_01_0001">'1694000a'!$I$102</definedName>
    <definedName name="rap.fact.id.IXF1694000aE02_1384_00454_01_0001">'1694000a'!$I$104</definedName>
    <definedName name="rap.fact.id.IXF1694000aE02_1384_00455_01_0001">'1694000a'!$I$103</definedName>
    <definedName name="rap.fact.id.IXF1694000aE02_1384_00456_01_0001">'1694000a'!$I$98</definedName>
    <definedName name="rap.fact.id.IXF1694000aE02_1384_00457_01_0001">'1694000a'!$I$105</definedName>
    <definedName name="rap.fact.id.IXF1694000aE02_1384_00458_01_0001">'1694000a'!$I$109</definedName>
    <definedName name="rap.fact.id.IXF1694000aE02_1384_00459_01_0001">'1694000a'!$I$106</definedName>
    <definedName name="rap.fact.id.IXF1694000aE02_1384_00460_01_0001">'1694000a'!$I$107</definedName>
    <definedName name="rap.fact.id.IXF1694000aE02_1384_00461_01_0001">'1694000a'!$I$108</definedName>
    <definedName name="rap.fact.id.IXF1694000aE02_1384_00462_01_0001">'1694000a'!$I$60</definedName>
    <definedName name="rap.fact.id.IXF1694000aE02_1384_00463_01_0001">'1694000a'!$I$61</definedName>
    <definedName name="rap.fact.id.IXF1694000aE02_1384_00464_01_0001">'1694000a'!$I$62</definedName>
    <definedName name="rap.fact.id.IXF1694000aE02_1384_00465_01_0001">'1694000a'!$I$63</definedName>
    <definedName name="rap.fact.id.IXF1694000aE02_1384_00466_01_0001">'1694000a'!$I$65</definedName>
    <definedName name="rap.fact.id.IXF1694000aE02_1384_00467_01_0001">'1694000a'!$I$64</definedName>
    <definedName name="rap.fact.id.IXF1694000aE02_1384_00468_01_0001">'1694000a'!$I$59</definedName>
    <definedName name="rap.fact.id.IXF1694000aE02_1384_00469_01_0001">'1694000a'!$I$66</definedName>
    <definedName name="rap.fact.id.IXF1694000aE02_1384_00470_01_0001">'1694000a'!$I$70</definedName>
    <definedName name="rap.fact.id.IXF1694000aE02_1384_00471_01_0001">'1694000a'!$I$67</definedName>
    <definedName name="rap.fact.id.IXF1694000aE02_1384_00472_01_0001">'1694000a'!$I$68</definedName>
    <definedName name="rap.fact.id.IXF1694000aE02_1384_00473_01_0001">'1694000a'!$I$69</definedName>
    <definedName name="rap.fact.id.IXF1694000aE02_1384_00474_01_0001">'1694000a'!$I$229</definedName>
    <definedName name="rap.fact.id.IXF1694000aE02_1384_00475_01_0001">'1694000a'!$I$230</definedName>
    <definedName name="rap.fact.id.IXF1694000aE02_1384_00476_01_0001">'1694000a'!$I$231</definedName>
    <definedName name="rap.fact.id.IXF1694000aE02_1384_00477_01_0001">'1694000a'!$I$232</definedName>
    <definedName name="rap.fact.id.IXF1694000aE02_1384_00478_01_0001">'1694000a'!$I$234</definedName>
    <definedName name="rap.fact.id.IXF1694000aE02_1384_00479_01_0001">'1694000a'!$I$233</definedName>
    <definedName name="rap.fact.id.IXF1694000aE02_1384_00480_01_0001">'1694000a'!$I$228</definedName>
    <definedName name="rap.fact.id.IXF1694000aE02_1384_00481_01_0001">'1694000a'!$I$235</definedName>
    <definedName name="rap.fact.id.IXF1694000aE02_1384_00482_01_0001">'1694000a'!$I$239</definedName>
    <definedName name="rap.fact.id.IXF1694000aE02_1384_00483_01_0001">'1694000a'!$I$236</definedName>
    <definedName name="rap.fact.id.IXF1694000aE02_1384_00484_01_0001">'1694000a'!$I$237</definedName>
    <definedName name="rap.fact.id.IXF1694000aE02_1384_00485_01_0001">'1694000a'!$I$238</definedName>
    <definedName name="rap.fact.id.IXF1694000aE02_1384_00486_01_0001">'1694000a'!$I$164</definedName>
    <definedName name="rap.fact.id.IXF1694000aE02_1384_00487_01_0001">'1694000a'!$I$165</definedName>
    <definedName name="rap.fact.id.IXF1694000aE02_1384_00488_01_0001">'1694000a'!$I$166</definedName>
    <definedName name="rap.fact.id.IXF1694000aE02_1384_00489_01_0001">'1694000a'!$I$167</definedName>
    <definedName name="rap.fact.id.IXF1694000aE02_1384_00490_01_0001">'1694000a'!$I$169</definedName>
    <definedName name="rap.fact.id.IXF1694000aE02_1384_00491_01_0001">'1694000a'!$I$168</definedName>
    <definedName name="rap.fact.id.IXF1694000aE02_1384_00492_01_0001">'1694000a'!$I$163</definedName>
    <definedName name="rap.fact.id.IXF1694000aE02_1384_00493_01_0001">'1694000a'!$I$170</definedName>
    <definedName name="rap.fact.id.IXF1694000aE02_1384_00494_01_0001">'1694000a'!$I$174</definedName>
    <definedName name="rap.fact.id.IXF1694000aE02_1384_00495_01_0001">'1694000a'!$I$171</definedName>
    <definedName name="rap.fact.id.IXF1694000aE02_1384_00496_01_0001">'1694000a'!$I$172</definedName>
    <definedName name="rap.fact.id.IXF1694000aE02_1384_00497_01_0001">'1694000a'!$I$173</definedName>
    <definedName name="rap.fact.id.IXF1694000aE02_1384_00498_01_0001">'1694000a'!$I$255</definedName>
    <definedName name="rap.fact.id.IXF1694000aE02_1384_00499_01_0001">'1694000a'!$I$256</definedName>
    <definedName name="rap.fact.id.IXF1694000aE02_1384_00500_01_0001">'1694000a'!$I$257</definedName>
    <definedName name="rap.fact.id.IXF1694000aE02_1384_00501_01_0001">'1694000a'!$I$258</definedName>
    <definedName name="rap.fact.id.IXF1694000aE02_1384_00502_01_0001">'1694000a'!$I$260</definedName>
    <definedName name="rap.fact.id.IXF1694000aE02_1384_00503_01_0001">'1694000a'!$I$259</definedName>
    <definedName name="rap.fact.id.IXF1694000aE02_1384_00504_01_0001">'1694000a'!$I$254</definedName>
    <definedName name="rap.fact.id.IXF1694000aE02_1384_00505_01_0001">'1694000a'!$I$261</definedName>
    <definedName name="rap.fact.id.IXF1694000aE02_1384_00506_01_0001">'1694000a'!$I$265</definedName>
    <definedName name="rap.fact.id.IXF1694000aE02_1384_00507_01_0001">'1694000a'!$I$262</definedName>
    <definedName name="rap.fact.id.IXF1694000aE02_1384_00508_01_0001">'1694000a'!$I$263</definedName>
    <definedName name="rap.fact.id.IXF1694000aE02_1384_00509_01_0001">'1694000a'!$I$264</definedName>
    <definedName name="rap.fact.id.IXF1694000aE02_1384_00510_01_0001">'1694000a'!$I$86</definedName>
    <definedName name="rap.fact.id.IXF1694000aE02_1384_00511_01_0001">'1694000a'!$I$87</definedName>
    <definedName name="rap.fact.id.IXF1694000aE02_1384_00512_01_0001">'1694000a'!$I$88</definedName>
    <definedName name="rap.fact.id.IXF1694000aE02_1384_00513_01_0001">'1694000a'!$I$89</definedName>
    <definedName name="rap.fact.id.IXF1694000aE02_1384_00514_01_0001">'1694000a'!$I$91</definedName>
    <definedName name="rap.fact.id.IXF1694000aE02_1384_00515_01_0001">'1694000a'!$I$90</definedName>
    <definedName name="rap.fact.id.IXF1694000aE02_1384_00516_01_0001">'1694000a'!$I$85</definedName>
    <definedName name="rap.fact.id.IXF1694000aE02_1384_00517_01_0001">'1694000a'!$I$92</definedName>
    <definedName name="rap.fact.id.IXF1694000aE02_1384_00518_01_0001">'1694000a'!$I$96</definedName>
    <definedName name="rap.fact.id.IXF1694000aE02_1384_00519_01_0001">'1694000a'!$I$93</definedName>
    <definedName name="rap.fact.id.IXF1694000aE02_1384_00520_01_0001">'1694000a'!$I$94</definedName>
    <definedName name="rap.fact.id.IXF1694000aE02_1384_00521_01_0001">'1694000a'!$I$95</definedName>
    <definedName name="rap.fact.id.IXF1694000aE02_1384_00522_01_0001">'1694000a'!$I$190</definedName>
    <definedName name="rap.fact.id.IXF1694000aE02_1384_00523_01_0001">'1694000a'!$I$191</definedName>
    <definedName name="rap.fact.id.IXF1694000aE02_1384_00524_01_0001">'1694000a'!$I$192</definedName>
    <definedName name="rap.fact.id.IXF1694000aE02_1384_00525_01_0001">'1694000a'!$I$193</definedName>
    <definedName name="rap.fact.id.IXF1694000aE02_1384_00526_01_0001">'1694000a'!$I$195</definedName>
    <definedName name="rap.fact.id.IXF1694000aE02_1384_00527_01_0001">'1694000a'!$I$194</definedName>
    <definedName name="rap.fact.id.IXF1694000aE02_1384_00528_01_0001">'1694000a'!$I$189</definedName>
    <definedName name="rap.fact.id.IXF1694000aE02_1384_00529_01_0001">'1694000a'!$I$196</definedName>
    <definedName name="rap.fact.id.IXF1694000aE02_1384_00530_01_0001">'1694000a'!$I$200</definedName>
    <definedName name="rap.fact.id.IXF1694000aE02_1384_00531_01_0001">'1694000a'!$I$197</definedName>
    <definedName name="rap.fact.id.IXF1694000aE02_1384_00532_01_0001">'1694000a'!$I$198</definedName>
    <definedName name="rap.fact.id.IXF1694000aE02_1384_00533_01_0001">'1694000a'!$I$199</definedName>
    <definedName name="rap.fact.id.IXF1694000aE02_1384_00534_01_0001">'1694000a'!$I$21</definedName>
    <definedName name="rap.fact.id.IXF1694000aE02_1384_00535_01_0001">'1694000a'!$I$22</definedName>
    <definedName name="rap.fact.id.IXF1694000aE02_1384_00536_01_0001">'1694000a'!$I$23</definedName>
    <definedName name="rap.fact.id.IXF1694000aE02_1384_00537_01_0001">'1694000a'!$I$24</definedName>
    <definedName name="rap.fact.id.IXF1694000aE02_1384_00538_01_0001">'1694000a'!$I$26</definedName>
    <definedName name="rap.fact.id.IXF1694000aE02_1384_00539_01_0001">'1694000a'!$I$25</definedName>
    <definedName name="rap.fact.id.IXF1694000aE02_1384_00540_01_0001">'1694000a'!$I$20</definedName>
    <definedName name="rap.fact.id.IXF1694000aE02_1384_00541_01_0001">'1694000a'!$I$27</definedName>
    <definedName name="rap.fact.id.IXF1694000aE02_1384_00542_01_0001">'1694000a'!$I$31</definedName>
    <definedName name="rap.fact.id.IXF1694000aE02_1384_00543_01_0001">'1694000a'!$I$28</definedName>
    <definedName name="rap.fact.id.IXF1694000aE02_1384_00544_01_0001">'1694000a'!$I$29</definedName>
    <definedName name="rap.fact.id.IXF1694000aE02_1384_00545_01_0001">'1694000a'!$I$30</definedName>
    <definedName name="rap.fact.id.IXF1694000aE02_1384_00546_01_0001">'1694000a'!$I$47</definedName>
    <definedName name="rap.fact.id.IXF1694000aE02_1384_00547_01_0001">'1694000a'!$I$48</definedName>
    <definedName name="rap.fact.id.IXF1694000aE02_1384_00548_01_0001">'1694000a'!$I$49</definedName>
    <definedName name="rap.fact.id.IXF1694000aE02_1384_00549_01_0001">'1694000a'!$I$50</definedName>
    <definedName name="rap.fact.id.IXF1694000aE02_1384_00550_01_0001">'1694000a'!$I$52</definedName>
    <definedName name="rap.fact.id.IXF1694000aE02_1384_00551_01_0001">'1694000a'!$I$51</definedName>
    <definedName name="rap.fact.id.IXF1694000aE02_1384_00552_01_0001">'1694000a'!$I$46</definedName>
    <definedName name="rap.fact.id.IXF1694000aE02_1384_00553_01_0001">'1694000a'!$I$53</definedName>
    <definedName name="rap.fact.id.IXF1694000aE02_1384_00554_01_0001">'1694000a'!$I$57</definedName>
    <definedName name="rap.fact.id.IXF1694000aE02_1384_00555_01_0001">'1694000a'!$I$54</definedName>
    <definedName name="rap.fact.id.IXF1694000aE02_1384_00556_01_0001">'1694000a'!$I$55</definedName>
    <definedName name="rap.fact.id.IXF1694000aE02_1384_00557_01_0001">'1694000a'!$I$56</definedName>
    <definedName name="rap.fact.id.IXF1694000aE02_1384_00558_01_0001">'1694000a'!$I$216</definedName>
    <definedName name="rap.fact.id.IXF1694000aE02_1384_00559_01_0001">'1694000a'!$I$217</definedName>
    <definedName name="rap.fact.id.IXF1694000aE02_1384_00560_01_0001">'1694000a'!$I$218</definedName>
    <definedName name="rap.fact.id.IXF1694000aE02_1384_00561_01_0001">'1694000a'!$I$219</definedName>
    <definedName name="rap.fact.id.IXF1694000aE02_1384_00562_01_0001">'1694000a'!$I$221</definedName>
    <definedName name="rap.fact.id.IXF1694000aE02_1384_00563_01_0001">'1694000a'!$I$220</definedName>
    <definedName name="rap.fact.id.IXF1694000aE02_1384_00564_01_0001">'1694000a'!$I$215</definedName>
    <definedName name="rap.fact.id.IXF1694000aE02_1384_00565_01_0001">'1694000a'!$I$222</definedName>
    <definedName name="rap.fact.id.IXF1694000aE02_1384_00566_01_0001">'1694000a'!$I$226</definedName>
    <definedName name="rap.fact.id.IXF1694000aE02_1384_00567_01_0001">'1694000a'!$I$223</definedName>
    <definedName name="rap.fact.id.IXF1694000aE02_1384_00568_01_0001">'1694000a'!$I$224</definedName>
    <definedName name="rap.fact.id.IXF1694000aE02_1384_00569_01_0001">'1694000a'!$I$225</definedName>
    <definedName name="rap.fact.id.IXF1694000aE02_1384_00570_01_0001">'1694000a'!$I$281</definedName>
    <definedName name="rap.fact.id.IXF1694000aE02_1384_00571_01_0001">'1694000a'!$I$282</definedName>
    <definedName name="rap.fact.id.IXF1694000aE02_1384_00572_01_0001">'1694000a'!$I$283</definedName>
    <definedName name="rap.fact.id.IXF1694000aE02_1384_00573_01_0001">'1694000a'!$I$284</definedName>
    <definedName name="rap.fact.id.IXF1694000aE02_1384_00574_01_0001">'1694000a'!$I$286</definedName>
    <definedName name="rap.fact.id.IXF1694000aE02_1384_00575_01_0001">'1694000a'!$I$285</definedName>
    <definedName name="rap.fact.id.IXF1694000aE02_1384_00576_01_0001">'1694000a'!$I$280</definedName>
    <definedName name="rap.fact.id.IXF1694000aE02_1384_00577_01_0001">'1694000a'!$I$287</definedName>
    <definedName name="rap.fact.id.IXF1694000aE02_1384_00578_01_0001">'1694000a'!$I$291</definedName>
    <definedName name="rap.fact.id.IXF1694000aE02_1384_00579_01_0001">'1694000a'!$I$288</definedName>
    <definedName name="rap.fact.id.IXF1694000aE02_1384_00580_01_0001">'1694000a'!$I$289</definedName>
    <definedName name="rap.fact.id.IXF1694000aE02_1384_00581_01_0001">'1694000a'!$I$290</definedName>
    <definedName name="rap.fact.id.IXF1694000aE02_1384_00582_01_0001">'1694000a'!$I$294</definedName>
    <definedName name="rap.fact.id.IXF1694000aE02_1384_00583_01_0001">'1694000a'!$I$295</definedName>
    <definedName name="rap.fact.id.IXF1694000aE02_1384_00584_01_0001">'1694000a'!$I$296</definedName>
    <definedName name="rap.fact.id.IXF1694000aE02_1384_00585_01_0001">'1694000a'!$I$297</definedName>
    <definedName name="rap.fact.id.IXF1694000aE02_1384_00586_01_0001">'1694000a'!$I$299</definedName>
    <definedName name="rap.fact.id.IXF1694000aE02_1384_00587_01_0001">'1694000a'!$I$298</definedName>
    <definedName name="rap.fact.id.IXF1694000aE02_1384_00588_01_0001">'1694000a'!$I$293</definedName>
    <definedName name="rap.fact.id.IXF1694000aE02_1384_00589_01_0001">'1694000a'!$I$300</definedName>
    <definedName name="rap.fact.id.IXF1694000aE02_1384_00590_01_0001">'1694000a'!$I$304</definedName>
    <definedName name="rap.fact.id.IXF1694000aE02_1384_00591_01_0001">'1694000a'!$I$301</definedName>
    <definedName name="rap.fact.id.IXF1694000aE02_1384_00592_01_0001">'1694000a'!$I$302</definedName>
    <definedName name="rap.fact.id.IXF1694000aE02_1384_00593_01_0001">'1694000a'!$I$303</definedName>
    <definedName name="rap.fact.id.IXF1694000aE02_1384_00594_01_0001">'1694000a'!$I$268</definedName>
    <definedName name="rap.fact.id.IXF1694000aE02_1384_00595_01_0001">'1694000a'!$I$269</definedName>
    <definedName name="rap.fact.id.IXF1694000aE02_1384_00596_01_0001">'1694000a'!$I$270</definedName>
    <definedName name="rap.fact.id.IXF1694000aE02_1384_00597_01_0001">'1694000a'!$I$271</definedName>
    <definedName name="rap.fact.id.IXF1694000aE02_1384_00598_01_0001">'1694000a'!$I$273</definedName>
    <definedName name="rap.fact.id.IXF1694000aE02_1384_00599_01_0001">'1694000a'!$I$272</definedName>
    <definedName name="rap.fact.id.IXF1694000aE02_1384_00600_01_0001">'1694000a'!$I$267</definedName>
    <definedName name="rap.fact.id.IXF1694000aE02_1384_00601_01_0001">'1694000a'!$I$274</definedName>
    <definedName name="rap.fact.id.IXF1694000aE02_1384_00602_01_0001">'1694000a'!$I$278</definedName>
    <definedName name="rap.fact.id.IXF1694000aE02_1384_00603_01_0001">'1694000a'!$I$275</definedName>
    <definedName name="rap.fact.id.IXF1694000aE02_1384_00604_01_0001">'1694000a'!$I$276</definedName>
    <definedName name="rap.fact.id.IXF1694000aE02_1384_00605_01_0001">'1694000a'!$I$277</definedName>
    <definedName name="rap.fact.id.IXF1694100E02_1298_00002_00_0001">'1694100'!$B$6</definedName>
    <definedName name="rap.fact.id.IXF1696000E02_1383_00001_01_0001">'1696000'!$C$287</definedName>
    <definedName name="rap.fact.id.IXF1696000E02_1383_00003_01_0001">'1696000'!$K$287</definedName>
    <definedName name="rap.fact.id.IXF1696000E02_1383_00008_01_0001">'1696000'!$C$128</definedName>
    <definedName name="rap.fact.id.IXF1696000E02_1383_00009_01_0001">'1696000'!$C$129</definedName>
    <definedName name="rap.fact.id.IXF1696000E02_1383_00010_01_0001">'1696000'!$C$130</definedName>
    <definedName name="rap.fact.id.IXF1696000E02_1383_00011_01_0001">'1696000'!$C$131</definedName>
    <definedName name="rap.fact.id.IXF1696000E02_1383_00012_01_0001">'1696000'!$C$133</definedName>
    <definedName name="rap.fact.id.IXF1696000E02_1383_00013_01_0001">'1696000'!$C$132</definedName>
    <definedName name="rap.fact.id.IXF1696000E02_1383_00014_01_0001">'1696000'!$C$127</definedName>
    <definedName name="rap.fact.id.IXF1696000E02_1383_00015_01_0001">'1696000'!$C$134</definedName>
    <definedName name="rap.fact.id.IXF1696000E02_1383_00016_01_0001">'1696000'!$C$138</definedName>
    <definedName name="rap.fact.id.IXF1696000E02_1383_00017_01_0001">'1696000'!$C$135</definedName>
    <definedName name="rap.fact.id.IXF1696000E02_1383_00018_01_0001">'1696000'!$C$136</definedName>
    <definedName name="rap.fact.id.IXF1696000E02_1383_00019_01_0001">'1696000'!$C$137</definedName>
    <definedName name="rap.fact.id.IXF1696000E02_1383_00020_01_0001">'1696000'!$C$188</definedName>
    <definedName name="rap.fact.id.IXF1696000E02_1383_00021_01_0001">'1696000'!$C$189</definedName>
    <definedName name="rap.fact.id.IXF1696000E02_1383_00022_01_0001">'1696000'!$C$190</definedName>
    <definedName name="rap.fact.id.IXF1696000E02_1383_00023_01_0001">'1696000'!$C$191</definedName>
    <definedName name="rap.fact.id.IXF1696000E02_1383_00024_01_0001">'1696000'!$C$193</definedName>
    <definedName name="rap.fact.id.IXF1696000E02_1383_00025_01_0001">'1696000'!$C$192</definedName>
    <definedName name="rap.fact.id.IXF1696000E02_1383_00026_01_0001">'1696000'!$C$187</definedName>
    <definedName name="rap.fact.id.IXF1696000E02_1383_00027_01_0001">'1696000'!$C$194</definedName>
    <definedName name="rap.fact.id.IXF1696000E02_1383_00028_01_0001">'1696000'!$C$198</definedName>
    <definedName name="rap.fact.id.IXF1696000E02_1383_00029_01_0001">'1696000'!$C$195</definedName>
    <definedName name="rap.fact.id.IXF1696000E02_1383_00030_01_0001">'1696000'!$C$196</definedName>
    <definedName name="rap.fact.id.IXF1696000E02_1383_00031_01_0001">'1696000'!$C$197</definedName>
    <definedName name="rap.fact.id.IXF1696000E02_1383_00032_01_0001">'1696000'!$C$164</definedName>
    <definedName name="rap.fact.id.IXF1696000E02_1383_00033_01_0001">'1696000'!$C$165</definedName>
    <definedName name="rap.fact.id.IXF1696000E02_1383_00034_01_0001">'1696000'!$C$166</definedName>
    <definedName name="rap.fact.id.IXF1696000E02_1383_00035_01_0001">'1696000'!$C$167</definedName>
    <definedName name="rap.fact.id.IXF1696000E02_1383_00036_01_0001">'1696000'!$C$169</definedName>
    <definedName name="rap.fact.id.IXF1696000E02_1383_00037_01_0001">'1696000'!$C$168</definedName>
    <definedName name="rap.fact.id.IXF1696000E02_1383_00038_01_0001">'1696000'!$C$163</definedName>
    <definedName name="rap.fact.id.IXF1696000E02_1383_00039_01_0001">'1696000'!$C$170</definedName>
    <definedName name="rap.fact.id.IXF1696000E02_1383_00040_01_0001">'1696000'!$C$174</definedName>
    <definedName name="rap.fact.id.IXF1696000E02_1383_00041_01_0001">'1696000'!$C$171</definedName>
    <definedName name="rap.fact.id.IXF1696000E02_1383_00042_01_0001">'1696000'!$C$172</definedName>
    <definedName name="rap.fact.id.IXF1696000E02_1383_00043_01_0001">'1696000'!$C$173</definedName>
    <definedName name="rap.fact.id.IXF1696000E02_1383_00044_01_0001">'1696000'!$C$8</definedName>
    <definedName name="rap.fact.id.IXF1696000E02_1383_00045_01_0001">'1696000'!$C$9</definedName>
    <definedName name="rap.fact.id.IXF1696000E02_1383_00046_01_0001">'1696000'!$C$10</definedName>
    <definedName name="rap.fact.id.IXF1696000E02_1383_00047_01_0001">'1696000'!$C$11</definedName>
    <definedName name="rap.fact.id.IXF1696000E02_1383_00048_01_0001">'1696000'!$C$13</definedName>
    <definedName name="rap.fact.id.IXF1696000E02_1383_00049_01_0001">'1696000'!$C$12</definedName>
    <definedName name="rap.fact.id.IXF1696000E02_1383_00050_01_0001">'1696000'!$C$7</definedName>
    <definedName name="rap.fact.id.IXF1696000E02_1383_00051_01_0001">'1696000'!$C$14</definedName>
    <definedName name="rap.fact.id.IXF1696000E02_1383_00052_01_0001">'1696000'!$C$18</definedName>
    <definedName name="rap.fact.id.IXF1696000E02_1383_00053_01_0001">'1696000'!$C$15</definedName>
    <definedName name="rap.fact.id.IXF1696000E02_1383_00054_01_0001">'1696000'!$C$16</definedName>
    <definedName name="rap.fact.id.IXF1696000E02_1383_00055_01_0001">'1696000'!$C$17</definedName>
    <definedName name="rap.fact.id.IXF1696000E02_1383_00056_01_0001">'1696000'!$C$116</definedName>
    <definedName name="rap.fact.id.IXF1696000E02_1383_00057_01_0001">'1696000'!$C$117</definedName>
    <definedName name="rap.fact.id.IXF1696000E02_1383_00058_01_0001">'1696000'!$C$118</definedName>
    <definedName name="rap.fact.id.IXF1696000E02_1383_00059_01_0001">'1696000'!$C$119</definedName>
    <definedName name="rap.fact.id.IXF1696000E02_1383_00060_01_0001">'1696000'!$C$121</definedName>
    <definedName name="rap.fact.id.IXF1696000E02_1383_00061_01_0001">'1696000'!$C$120</definedName>
    <definedName name="rap.fact.id.IXF1696000E02_1383_00062_01_0001">'1696000'!$C$115</definedName>
    <definedName name="rap.fact.id.IXF1696000E02_1383_00063_01_0001">'1696000'!$C$122</definedName>
    <definedName name="rap.fact.id.IXF1696000E02_1383_00064_01_0001">'1696000'!$C$126</definedName>
    <definedName name="rap.fact.id.IXF1696000E02_1383_00065_01_0001">'1696000'!$C$123</definedName>
    <definedName name="rap.fact.id.IXF1696000E02_1383_00066_01_0001">'1696000'!$C$124</definedName>
    <definedName name="rap.fact.id.IXF1696000E02_1383_00067_01_0001">'1696000'!$C$125</definedName>
    <definedName name="rap.fact.id.IXF1696000E02_1383_00068_01_0001">'1696000'!$C$68</definedName>
    <definedName name="rap.fact.id.IXF1696000E02_1383_00069_01_0001">'1696000'!$C$69</definedName>
    <definedName name="rap.fact.id.IXF1696000E02_1383_00070_01_0001">'1696000'!$C$70</definedName>
    <definedName name="rap.fact.id.IXF1696000E02_1383_00071_01_0001">'1696000'!$C$71</definedName>
    <definedName name="rap.fact.id.IXF1696000E02_1383_00072_01_0001">'1696000'!$C$73</definedName>
    <definedName name="rap.fact.id.IXF1696000E02_1383_00073_01_0001">'1696000'!$C$72</definedName>
    <definedName name="rap.fact.id.IXF1696000E02_1383_00074_01_0001">'1696000'!$C$67</definedName>
    <definedName name="rap.fact.id.IXF1696000E02_1383_00075_01_0001">'1696000'!$C$74</definedName>
    <definedName name="rap.fact.id.IXF1696000E02_1383_00076_01_0001">'1696000'!$C$78</definedName>
    <definedName name="rap.fact.id.IXF1696000E02_1383_00077_01_0001">'1696000'!$C$75</definedName>
    <definedName name="rap.fact.id.IXF1696000E02_1383_00078_01_0001">'1696000'!$C$76</definedName>
    <definedName name="rap.fact.id.IXF1696000E02_1383_00079_01_0001">'1696000'!$C$77</definedName>
    <definedName name="rap.fact.id.IXF1696000E02_1383_00080_01_0001">'1696000'!$C$224</definedName>
    <definedName name="rap.fact.id.IXF1696000E02_1383_00081_01_0001">'1696000'!$C$225</definedName>
    <definedName name="rap.fact.id.IXF1696000E02_1383_00082_01_0001">'1696000'!$C$226</definedName>
    <definedName name="rap.fact.id.IXF1696000E02_1383_00083_01_0001">'1696000'!$C$227</definedName>
    <definedName name="rap.fact.id.IXF1696000E02_1383_00084_01_0001">'1696000'!$C$229</definedName>
    <definedName name="rap.fact.id.IXF1696000E02_1383_00085_01_0001">'1696000'!$C$228</definedName>
    <definedName name="rap.fact.id.IXF1696000E02_1383_00086_01_0001">'1696000'!$C$223</definedName>
    <definedName name="rap.fact.id.IXF1696000E02_1383_00087_01_0001">'1696000'!$C$230</definedName>
    <definedName name="rap.fact.id.IXF1696000E02_1383_00088_01_0001">'1696000'!$C$234</definedName>
    <definedName name="rap.fact.id.IXF1696000E02_1383_00089_01_0001">'1696000'!$C$231</definedName>
    <definedName name="rap.fact.id.IXF1696000E02_1383_00090_01_0001">'1696000'!$C$232</definedName>
    <definedName name="rap.fact.id.IXF1696000E02_1383_00091_01_0001">'1696000'!$C$233</definedName>
    <definedName name="rap.fact.id.IXF1696000E02_1383_00092_01_0001">'1696000'!$C$32</definedName>
    <definedName name="rap.fact.id.IXF1696000E02_1383_00093_01_0001">'1696000'!$C$33</definedName>
    <definedName name="rap.fact.id.IXF1696000E02_1383_00094_01_0001">'1696000'!$C$34</definedName>
    <definedName name="rap.fact.id.IXF1696000E02_1383_00095_01_0001">'1696000'!$C$35</definedName>
    <definedName name="rap.fact.id.IXF1696000E02_1383_00096_01_0001">'1696000'!$C$37</definedName>
    <definedName name="rap.fact.id.IXF1696000E02_1383_00097_01_0001">'1696000'!$C$36</definedName>
    <definedName name="rap.fact.id.IXF1696000E02_1383_00098_01_0001">'1696000'!$C$31</definedName>
    <definedName name="rap.fact.id.IXF1696000E02_1383_00099_01_0001">'1696000'!$C$38</definedName>
    <definedName name="rap.fact.id.IXF1696000E02_1383_00100_01_0001">'1696000'!$C$42</definedName>
    <definedName name="rap.fact.id.IXF1696000E02_1383_00101_01_0001">'1696000'!$C$39</definedName>
    <definedName name="rap.fact.id.IXF1696000E02_1383_00102_01_0001">'1696000'!$C$40</definedName>
    <definedName name="rap.fact.id.IXF1696000E02_1383_00103_01_0001">'1696000'!$C$41</definedName>
    <definedName name="rap.fact.id.IXF1696000E02_1383_00104_01_0001">'1696000'!$C$104</definedName>
    <definedName name="rap.fact.id.IXF1696000E02_1383_00105_01_0001">'1696000'!$C$105</definedName>
    <definedName name="rap.fact.id.IXF1696000E02_1383_00106_01_0001">'1696000'!$C$106</definedName>
    <definedName name="rap.fact.id.IXF1696000E02_1383_00107_01_0001">'1696000'!$C$107</definedName>
    <definedName name="rap.fact.id.IXF1696000E02_1383_00108_01_0001">'1696000'!$C$109</definedName>
    <definedName name="rap.fact.id.IXF1696000E02_1383_00109_01_0001">'1696000'!$C$108</definedName>
    <definedName name="rap.fact.id.IXF1696000E02_1383_00110_01_0001">'1696000'!$C$103</definedName>
    <definedName name="rap.fact.id.IXF1696000E02_1383_00111_01_0001">'1696000'!$C$110</definedName>
    <definedName name="rap.fact.id.IXF1696000E02_1383_00112_01_0001">'1696000'!$C$114</definedName>
    <definedName name="rap.fact.id.IXF1696000E02_1383_00113_01_0001">'1696000'!$C$111</definedName>
    <definedName name="rap.fact.id.IXF1696000E02_1383_00114_01_0001">'1696000'!$C$112</definedName>
    <definedName name="rap.fact.id.IXF1696000E02_1383_00115_01_0001">'1696000'!$C$113</definedName>
    <definedName name="rap.fact.id.IXF1696000E02_1383_00116_01_0001">'1696000'!$C$140</definedName>
    <definedName name="rap.fact.id.IXF1696000E02_1383_00117_01_0001">'1696000'!$C$141</definedName>
    <definedName name="rap.fact.id.IXF1696000E02_1383_00118_01_0001">'1696000'!$C$142</definedName>
    <definedName name="rap.fact.id.IXF1696000E02_1383_00119_01_0001">'1696000'!$C$143</definedName>
    <definedName name="rap.fact.id.IXF1696000E02_1383_00120_01_0001">'1696000'!$C$145</definedName>
    <definedName name="rap.fact.id.IXF1696000E02_1383_00121_01_0001">'1696000'!$C$144</definedName>
    <definedName name="rap.fact.id.IXF1696000E02_1383_00122_01_0001">'1696000'!$C$139</definedName>
    <definedName name="rap.fact.id.IXF1696000E02_1383_00123_01_0001">'1696000'!$C$146</definedName>
    <definedName name="rap.fact.id.IXF1696000E02_1383_00124_01_0001">'1696000'!$C$150</definedName>
    <definedName name="rap.fact.id.IXF1696000E02_1383_00125_01_0001">'1696000'!$C$147</definedName>
    <definedName name="rap.fact.id.IXF1696000E02_1383_00126_01_0001">'1696000'!$C$148</definedName>
    <definedName name="rap.fact.id.IXF1696000E02_1383_00127_01_0001">'1696000'!$C$149</definedName>
    <definedName name="rap.fact.id.IXF1696000E02_1383_00128_01_0001">'1696000'!$C$92</definedName>
    <definedName name="rap.fact.id.IXF1696000E02_1383_00129_01_0001">'1696000'!$C$93</definedName>
    <definedName name="rap.fact.id.IXF1696000E02_1383_00130_01_0001">'1696000'!$C$94</definedName>
    <definedName name="rap.fact.id.IXF1696000E02_1383_00131_01_0001">'1696000'!$C$95</definedName>
    <definedName name="rap.fact.id.IXF1696000E02_1383_00132_01_0001">'1696000'!$C$97</definedName>
    <definedName name="rap.fact.id.IXF1696000E02_1383_00133_01_0001">'1696000'!$C$96</definedName>
    <definedName name="rap.fact.id.IXF1696000E02_1383_00134_01_0001">'1696000'!$C$91</definedName>
    <definedName name="rap.fact.id.IXF1696000E02_1383_00135_01_0001">'1696000'!$C$98</definedName>
    <definedName name="rap.fact.id.IXF1696000E02_1383_00136_01_0001">'1696000'!$C$102</definedName>
    <definedName name="rap.fact.id.IXF1696000E02_1383_00137_01_0001">'1696000'!$C$99</definedName>
    <definedName name="rap.fact.id.IXF1696000E02_1383_00138_01_0001">'1696000'!$C$100</definedName>
    <definedName name="rap.fact.id.IXF1696000E02_1383_00139_01_0001">'1696000'!$C$101</definedName>
    <definedName name="rap.fact.id.IXF1696000E02_1383_00140_01_0001">'1696000'!$C$56</definedName>
    <definedName name="rap.fact.id.IXF1696000E02_1383_00141_01_0001">'1696000'!$C$57</definedName>
    <definedName name="rap.fact.id.IXF1696000E02_1383_00142_01_0001">'1696000'!$C$58</definedName>
    <definedName name="rap.fact.id.IXF1696000E02_1383_00143_01_0001">'1696000'!$C$59</definedName>
    <definedName name="rap.fact.id.IXF1696000E02_1383_00144_01_0001">'1696000'!$C$61</definedName>
    <definedName name="rap.fact.id.IXF1696000E02_1383_00145_01_0001">'1696000'!$C$60</definedName>
    <definedName name="rap.fact.id.IXF1696000E02_1383_00146_01_0001">'1696000'!$C$55</definedName>
    <definedName name="rap.fact.id.IXF1696000E02_1383_00147_01_0001">'1696000'!$C$62</definedName>
    <definedName name="rap.fact.id.IXF1696000E02_1383_00148_01_0001">'1696000'!$C$66</definedName>
    <definedName name="rap.fact.id.IXF1696000E02_1383_00149_01_0001">'1696000'!$C$63</definedName>
    <definedName name="rap.fact.id.IXF1696000E02_1383_00150_01_0001">'1696000'!$C$64</definedName>
    <definedName name="rap.fact.id.IXF1696000E02_1383_00151_01_0001">'1696000'!$C$65</definedName>
    <definedName name="rap.fact.id.IXF1696000E02_1383_00152_01_0001">'1696000'!$C$212</definedName>
    <definedName name="rap.fact.id.IXF1696000E02_1383_00153_01_0001">'1696000'!$C$213</definedName>
    <definedName name="rap.fact.id.IXF1696000E02_1383_00154_01_0001">'1696000'!$C$214</definedName>
    <definedName name="rap.fact.id.IXF1696000E02_1383_00155_01_0001">'1696000'!$C$215</definedName>
    <definedName name="rap.fact.id.IXF1696000E02_1383_00156_01_0001">'1696000'!$C$217</definedName>
    <definedName name="rap.fact.id.IXF1696000E02_1383_00157_01_0001">'1696000'!$C$216</definedName>
    <definedName name="rap.fact.id.IXF1696000E02_1383_00158_01_0001">'1696000'!$C$211</definedName>
    <definedName name="rap.fact.id.IXF1696000E02_1383_00159_01_0001">'1696000'!$C$218</definedName>
    <definedName name="rap.fact.id.IXF1696000E02_1383_00160_01_0001">'1696000'!$C$222</definedName>
    <definedName name="rap.fact.id.IXF1696000E02_1383_00161_01_0001">'1696000'!$C$219</definedName>
    <definedName name="rap.fact.id.IXF1696000E02_1383_00162_01_0001">'1696000'!$C$220</definedName>
    <definedName name="rap.fact.id.IXF1696000E02_1383_00163_01_0001">'1696000'!$C$221</definedName>
    <definedName name="rap.fact.id.IXF1696000E02_1383_00164_01_0001">'1696000'!$C$152</definedName>
    <definedName name="rap.fact.id.IXF1696000E02_1383_00165_01_0001">'1696000'!$C$153</definedName>
    <definedName name="rap.fact.id.IXF1696000E02_1383_00166_01_0001">'1696000'!$C$154</definedName>
    <definedName name="rap.fact.id.IXF1696000E02_1383_00167_01_0001">'1696000'!$C$155</definedName>
    <definedName name="rap.fact.id.IXF1696000E02_1383_00168_01_0001">'1696000'!$C$157</definedName>
    <definedName name="rap.fact.id.IXF1696000E02_1383_00169_01_0001">'1696000'!$C$156</definedName>
    <definedName name="rap.fact.id.IXF1696000E02_1383_00170_01_0001">'1696000'!$C$151</definedName>
    <definedName name="rap.fact.id.IXF1696000E02_1383_00171_01_0001">'1696000'!$C$158</definedName>
    <definedName name="rap.fact.id.IXF1696000E02_1383_00172_01_0001">'1696000'!$C$162</definedName>
    <definedName name="rap.fact.id.IXF1696000E02_1383_00173_01_0001">'1696000'!$C$159</definedName>
    <definedName name="rap.fact.id.IXF1696000E02_1383_00174_01_0001">'1696000'!$C$160</definedName>
    <definedName name="rap.fact.id.IXF1696000E02_1383_00175_01_0001">'1696000'!$C$161</definedName>
    <definedName name="rap.fact.id.IXF1696000E02_1383_00176_01_0001">'1696000'!$C$236</definedName>
    <definedName name="rap.fact.id.IXF1696000E02_1383_00177_01_0001">'1696000'!$C$237</definedName>
    <definedName name="rap.fact.id.IXF1696000E02_1383_00178_01_0001">'1696000'!$C$238</definedName>
    <definedName name="rap.fact.id.IXF1696000E02_1383_00179_01_0001">'1696000'!$C$239</definedName>
    <definedName name="rap.fact.id.IXF1696000E02_1383_00180_01_0001">'1696000'!$C$241</definedName>
    <definedName name="rap.fact.id.IXF1696000E02_1383_00181_01_0001">'1696000'!$C$240</definedName>
    <definedName name="rap.fact.id.IXF1696000E02_1383_00182_01_0001">'1696000'!$C$235</definedName>
    <definedName name="rap.fact.id.IXF1696000E02_1383_00183_01_0001">'1696000'!$C$242</definedName>
    <definedName name="rap.fact.id.IXF1696000E02_1383_00184_01_0001">'1696000'!$C$246</definedName>
    <definedName name="rap.fact.id.IXF1696000E02_1383_00185_01_0001">'1696000'!$C$243</definedName>
    <definedName name="rap.fact.id.IXF1696000E02_1383_00186_01_0001">'1696000'!$C$244</definedName>
    <definedName name="rap.fact.id.IXF1696000E02_1383_00187_01_0001">'1696000'!$C$245</definedName>
    <definedName name="rap.fact.id.IXF1696000E02_1383_00188_01_0001">'1696000'!$C$80</definedName>
    <definedName name="rap.fact.id.IXF1696000E02_1383_00189_01_0001">'1696000'!$C$81</definedName>
    <definedName name="rap.fact.id.IXF1696000E02_1383_00190_01_0001">'1696000'!$C$82</definedName>
    <definedName name="rap.fact.id.IXF1696000E02_1383_00191_01_0001">'1696000'!$C$83</definedName>
    <definedName name="rap.fact.id.IXF1696000E02_1383_00192_01_0001">'1696000'!$C$85</definedName>
    <definedName name="rap.fact.id.IXF1696000E02_1383_00193_01_0001">'1696000'!$C$84</definedName>
    <definedName name="rap.fact.id.IXF1696000E02_1383_00194_01_0001">'1696000'!$C$79</definedName>
    <definedName name="rap.fact.id.IXF1696000E02_1383_00195_01_0001">'1696000'!$C$86</definedName>
    <definedName name="rap.fact.id.IXF1696000E02_1383_00196_01_0001">'1696000'!$C$90</definedName>
    <definedName name="rap.fact.id.IXF1696000E02_1383_00197_01_0001">'1696000'!$C$87</definedName>
    <definedName name="rap.fact.id.IXF1696000E02_1383_00198_01_0001">'1696000'!$C$88</definedName>
    <definedName name="rap.fact.id.IXF1696000E02_1383_00199_01_0001">'1696000'!$C$89</definedName>
    <definedName name="rap.fact.id.IXF1696000E02_1383_00200_01_0001">'1696000'!$C$176</definedName>
    <definedName name="rap.fact.id.IXF1696000E02_1383_00201_01_0001">'1696000'!$C$177</definedName>
    <definedName name="rap.fact.id.IXF1696000E02_1383_00202_01_0001">'1696000'!$C$178</definedName>
    <definedName name="rap.fact.id.IXF1696000E02_1383_00203_01_0001">'1696000'!$C$179</definedName>
    <definedName name="rap.fact.id.IXF1696000E02_1383_00204_01_0001">'1696000'!$C$181</definedName>
    <definedName name="rap.fact.id.IXF1696000E02_1383_00205_01_0001">'1696000'!$C$180</definedName>
    <definedName name="rap.fact.id.IXF1696000E02_1383_00206_01_0001">'1696000'!$C$175</definedName>
    <definedName name="rap.fact.id.IXF1696000E02_1383_00207_01_0001">'1696000'!$C$182</definedName>
    <definedName name="rap.fact.id.IXF1696000E02_1383_00208_01_0001">'1696000'!$C$186</definedName>
    <definedName name="rap.fact.id.IXF1696000E02_1383_00209_01_0001">'1696000'!$C$183</definedName>
    <definedName name="rap.fact.id.IXF1696000E02_1383_00210_01_0001">'1696000'!$C$184</definedName>
    <definedName name="rap.fact.id.IXF1696000E02_1383_00211_01_0001">'1696000'!$C$185</definedName>
    <definedName name="rap.fact.id.IXF1696000E02_1383_00212_01_0001">'1696000'!$C$20</definedName>
    <definedName name="rap.fact.id.IXF1696000E02_1383_00213_01_0001">'1696000'!$C$21</definedName>
    <definedName name="rap.fact.id.IXF1696000E02_1383_00214_01_0001">'1696000'!$C$22</definedName>
    <definedName name="rap.fact.id.IXF1696000E02_1383_00215_01_0001">'1696000'!$C$23</definedName>
    <definedName name="rap.fact.id.IXF1696000E02_1383_00216_01_0001">'1696000'!$C$25</definedName>
    <definedName name="rap.fact.id.IXF1696000E02_1383_00217_01_0001">'1696000'!$C$24</definedName>
    <definedName name="rap.fact.id.IXF1696000E02_1383_00218_01_0001">'1696000'!$C$19</definedName>
    <definedName name="rap.fact.id.IXF1696000E02_1383_00219_01_0001">'1696000'!$C$26</definedName>
    <definedName name="rap.fact.id.IXF1696000E02_1383_00220_01_0001">'1696000'!$C$30</definedName>
    <definedName name="rap.fact.id.IXF1696000E02_1383_00221_01_0001">'1696000'!$C$27</definedName>
    <definedName name="rap.fact.id.IXF1696000E02_1383_00222_01_0001">'1696000'!$C$28</definedName>
    <definedName name="rap.fact.id.IXF1696000E02_1383_00223_01_0001">'1696000'!$C$29</definedName>
    <definedName name="rap.fact.id.IXF1696000E02_1383_00224_01_0001">'1696000'!$C$44</definedName>
    <definedName name="rap.fact.id.IXF1696000E02_1383_00225_01_0001">'1696000'!$C$45</definedName>
    <definedName name="rap.fact.id.IXF1696000E02_1383_00226_01_0001">'1696000'!$C$46</definedName>
    <definedName name="rap.fact.id.IXF1696000E02_1383_00227_01_0001">'1696000'!$C$47</definedName>
    <definedName name="rap.fact.id.IXF1696000E02_1383_00228_01_0001">'1696000'!$C$49</definedName>
    <definedName name="rap.fact.id.IXF1696000E02_1383_00229_01_0001">'1696000'!$C$48</definedName>
    <definedName name="rap.fact.id.IXF1696000E02_1383_00230_01_0001">'1696000'!$C$43</definedName>
    <definedName name="rap.fact.id.IXF1696000E02_1383_00231_01_0001">'1696000'!$C$50</definedName>
    <definedName name="rap.fact.id.IXF1696000E02_1383_00232_01_0001">'1696000'!$C$54</definedName>
    <definedName name="rap.fact.id.IXF1696000E02_1383_00233_01_0001">'1696000'!$C$51</definedName>
    <definedName name="rap.fact.id.IXF1696000E02_1383_00234_01_0001">'1696000'!$C$52</definedName>
    <definedName name="rap.fact.id.IXF1696000E02_1383_00235_01_0001">'1696000'!$C$53</definedName>
    <definedName name="rap.fact.id.IXF1696000E02_1383_00236_01_0001">'1696000'!$C$200</definedName>
    <definedName name="rap.fact.id.IXF1696000E02_1383_00237_01_0001">'1696000'!$C$201</definedName>
    <definedName name="rap.fact.id.IXF1696000E02_1383_00238_01_0001">'1696000'!$C$202</definedName>
    <definedName name="rap.fact.id.IXF1696000E02_1383_00239_01_0001">'1696000'!$C$203</definedName>
    <definedName name="rap.fact.id.IXF1696000E02_1383_00240_01_0001">'1696000'!$C$205</definedName>
    <definedName name="rap.fact.id.IXF1696000E02_1383_00241_01_0001">'1696000'!$C$204</definedName>
    <definedName name="rap.fact.id.IXF1696000E02_1383_00242_01_0001">'1696000'!$C$199</definedName>
    <definedName name="rap.fact.id.IXF1696000E02_1383_00243_01_0001">'1696000'!$C$206</definedName>
    <definedName name="rap.fact.id.IXF1696000E02_1383_00244_01_0001">'1696000'!$C$210</definedName>
    <definedName name="rap.fact.id.IXF1696000E02_1383_00245_01_0001">'1696000'!$C$207</definedName>
    <definedName name="rap.fact.id.IXF1696000E02_1383_00246_01_0001">'1696000'!$C$208</definedName>
    <definedName name="rap.fact.id.IXF1696000E02_1383_00247_01_0001">'1696000'!$C$209</definedName>
    <definedName name="rap.fact.id.IXF1696000E02_1383_00248_01_0001">'1696000'!$C$260</definedName>
    <definedName name="rap.fact.id.IXF1696000E02_1383_00249_01_0001">'1696000'!$C$261</definedName>
    <definedName name="rap.fact.id.IXF1696000E02_1383_00250_01_0001">'1696000'!$C$262</definedName>
    <definedName name="rap.fact.id.IXF1696000E02_1383_00251_01_0001">'1696000'!$C$263</definedName>
    <definedName name="rap.fact.id.IXF1696000E02_1383_00252_01_0001">'1696000'!$C$265</definedName>
    <definedName name="rap.fact.id.IXF1696000E02_1383_00253_01_0001">'1696000'!$C$264</definedName>
    <definedName name="rap.fact.id.IXF1696000E02_1383_00254_01_0001">'1696000'!$C$259</definedName>
    <definedName name="rap.fact.id.IXF1696000E02_1383_00255_01_0001">'1696000'!$C$266</definedName>
    <definedName name="rap.fact.id.IXF1696000E02_1383_00256_01_0001">'1696000'!$C$270</definedName>
    <definedName name="rap.fact.id.IXF1696000E02_1383_00257_01_0001">'1696000'!$C$267</definedName>
    <definedName name="rap.fact.id.IXF1696000E02_1383_00258_01_0001">'1696000'!$C$268</definedName>
    <definedName name="rap.fact.id.IXF1696000E02_1383_00259_01_0001">'1696000'!$C$269</definedName>
    <definedName name="rap.fact.id.IXF1696000E02_1383_00260_01_0001">'1696000'!$C$272</definedName>
    <definedName name="rap.fact.id.IXF1696000E02_1383_00261_01_0001">'1696000'!$C$273</definedName>
    <definedName name="rap.fact.id.IXF1696000E02_1383_00262_01_0001">'1696000'!$C$274</definedName>
    <definedName name="rap.fact.id.IXF1696000E02_1383_00263_01_0001">'1696000'!$C$275</definedName>
    <definedName name="rap.fact.id.IXF1696000E02_1383_00264_01_0001">'1696000'!$C$277</definedName>
    <definedName name="rap.fact.id.IXF1696000E02_1383_00265_01_0001">'1696000'!$C$276</definedName>
    <definedName name="rap.fact.id.IXF1696000E02_1383_00266_01_0001">'1696000'!$C$271</definedName>
    <definedName name="rap.fact.id.IXF1696000E02_1383_00267_01_0001">'1696000'!$C$278</definedName>
    <definedName name="rap.fact.id.IXF1696000E02_1383_00268_01_0001">'1696000'!$C$282</definedName>
    <definedName name="rap.fact.id.IXF1696000E02_1383_00269_01_0001">'1696000'!$C$279</definedName>
    <definedName name="rap.fact.id.IXF1696000E02_1383_00270_01_0001">'1696000'!$C$280</definedName>
    <definedName name="rap.fact.id.IXF1696000E02_1383_00271_01_0001">'1696000'!$C$281</definedName>
    <definedName name="rap.fact.id.IXF1696000E02_1383_00272_01_0001">'1696000'!$C$248</definedName>
    <definedName name="rap.fact.id.IXF1696000E02_1383_00273_01_0001">'1696000'!$C$249</definedName>
    <definedName name="rap.fact.id.IXF1696000E02_1383_00274_01_0001">'1696000'!$C$250</definedName>
    <definedName name="rap.fact.id.IXF1696000E02_1383_00275_01_0001">'1696000'!$C$251</definedName>
    <definedName name="rap.fact.id.IXF1696000E02_1383_00276_01_0001">'1696000'!$C$253</definedName>
    <definedName name="rap.fact.id.IXF1696000E02_1383_00277_01_0001">'1696000'!$C$252</definedName>
    <definedName name="rap.fact.id.IXF1696000E02_1383_00278_01_0001">'1696000'!$C$247</definedName>
    <definedName name="rap.fact.id.IXF1696000E02_1383_00279_01_0001">'1696000'!$C$254</definedName>
    <definedName name="rap.fact.id.IXF1696000E02_1383_00280_01_0001">'1696000'!$C$258</definedName>
    <definedName name="rap.fact.id.IXF1696000E02_1383_00281_01_0001">'1696000'!$C$255</definedName>
    <definedName name="rap.fact.id.IXF1696000E02_1383_00282_01_0001">'1696000'!$C$256</definedName>
    <definedName name="rap.fact.id.IXF1696000E02_1383_00283_01_0001">'1696000'!$C$257</definedName>
    <definedName name="rap.fact.id.IXF1696000E02_1383_00284_01_0001">'1696000'!$K$128</definedName>
    <definedName name="rap.fact.id.IXF1696000E02_1383_00285_01_0001">'1696000'!$K$129</definedName>
    <definedName name="rap.fact.id.IXF1696000E02_1383_00286_01_0001">'1696000'!$K$130</definedName>
    <definedName name="rap.fact.id.IXF1696000E02_1383_00287_01_0001">'1696000'!$K$131</definedName>
    <definedName name="rap.fact.id.IXF1696000E02_1383_00288_01_0001">'1696000'!$K$133</definedName>
    <definedName name="rap.fact.id.IXF1696000E02_1383_00289_01_0001">'1696000'!$K$132</definedName>
    <definedName name="rap.fact.id.IXF1696000E02_1383_00290_01_0001">'1696000'!$K$127</definedName>
    <definedName name="rap.fact.id.IXF1696000E02_1383_00291_01_0001">'1696000'!$K$134</definedName>
    <definedName name="rap.fact.id.IXF1696000E02_1383_00292_01_0001">'1696000'!$K$138</definedName>
    <definedName name="rap.fact.id.IXF1696000E02_1383_00293_01_0001">'1696000'!$K$135</definedName>
    <definedName name="rap.fact.id.IXF1696000E02_1383_00294_01_0001">'1696000'!$K$136</definedName>
    <definedName name="rap.fact.id.IXF1696000E02_1383_00295_01_0001">'1696000'!$K$137</definedName>
    <definedName name="rap.fact.id.IXF1696000E02_1383_00296_01_0001">'1696000'!$K$188</definedName>
    <definedName name="rap.fact.id.IXF1696000E02_1383_00297_01_0001">'1696000'!$K$189</definedName>
    <definedName name="rap.fact.id.IXF1696000E02_1383_00298_01_0001">'1696000'!$K$190</definedName>
    <definedName name="rap.fact.id.IXF1696000E02_1383_00299_01_0001">'1696000'!$K$191</definedName>
    <definedName name="rap.fact.id.IXF1696000E02_1383_00300_01_0001">'1696000'!$K$193</definedName>
    <definedName name="rap.fact.id.IXF1696000E02_1383_00301_01_0001">'1696000'!$K$192</definedName>
    <definedName name="rap.fact.id.IXF1696000E02_1383_00302_01_0001">'1696000'!$K$187</definedName>
    <definedName name="rap.fact.id.IXF1696000E02_1383_00303_01_0001">'1696000'!$K$194</definedName>
    <definedName name="rap.fact.id.IXF1696000E02_1383_00304_01_0001">'1696000'!$K$198</definedName>
    <definedName name="rap.fact.id.IXF1696000E02_1383_00305_01_0001">'1696000'!$K$195</definedName>
    <definedName name="rap.fact.id.IXF1696000E02_1383_00306_01_0001">'1696000'!$K$196</definedName>
    <definedName name="rap.fact.id.IXF1696000E02_1383_00307_01_0001">'1696000'!$K$197</definedName>
    <definedName name="rap.fact.id.IXF1696000E02_1383_00308_01_0001">'1696000'!$K$164</definedName>
    <definedName name="rap.fact.id.IXF1696000E02_1383_00309_01_0001">'1696000'!$K$165</definedName>
    <definedName name="rap.fact.id.IXF1696000E02_1383_00310_01_0001">'1696000'!$K$166</definedName>
    <definedName name="rap.fact.id.IXF1696000E02_1383_00311_01_0001">'1696000'!$K$167</definedName>
    <definedName name="rap.fact.id.IXF1696000E02_1383_00312_01_0001">'1696000'!$K$169</definedName>
    <definedName name="rap.fact.id.IXF1696000E02_1383_00313_01_0001">'1696000'!$K$168</definedName>
    <definedName name="rap.fact.id.IXF1696000E02_1383_00314_01_0001">'1696000'!$K$163</definedName>
    <definedName name="rap.fact.id.IXF1696000E02_1383_00315_01_0001">'1696000'!$K$170</definedName>
    <definedName name="rap.fact.id.IXF1696000E02_1383_00316_01_0001">'1696000'!$K$174</definedName>
    <definedName name="rap.fact.id.IXF1696000E02_1383_00317_01_0001">'1696000'!$K$171</definedName>
    <definedName name="rap.fact.id.IXF1696000E02_1383_00318_01_0001">'1696000'!$K$172</definedName>
    <definedName name="rap.fact.id.IXF1696000E02_1383_00319_01_0001">'1696000'!$K$173</definedName>
    <definedName name="rap.fact.id.IXF1696000E02_1383_00320_01_0001">'1696000'!$K$8</definedName>
    <definedName name="rap.fact.id.IXF1696000E02_1383_00321_01_0001">'1696000'!$K$9</definedName>
    <definedName name="rap.fact.id.IXF1696000E02_1383_00322_01_0001">'1696000'!$K$10</definedName>
    <definedName name="rap.fact.id.IXF1696000E02_1383_00323_01_0001">'1696000'!$K$11</definedName>
    <definedName name="rap.fact.id.IXF1696000E02_1383_00324_01_0001">'1696000'!$K$13</definedName>
    <definedName name="rap.fact.id.IXF1696000E02_1383_00325_01_0001">'1696000'!$K$12</definedName>
    <definedName name="rap.fact.id.IXF1696000E02_1383_00326_01_0001">'1696000'!$K$7</definedName>
    <definedName name="rap.fact.id.IXF1696000E02_1383_00327_01_0001">'1696000'!$K$14</definedName>
    <definedName name="rap.fact.id.IXF1696000E02_1383_00328_01_0001">'1696000'!$K$18</definedName>
    <definedName name="rap.fact.id.IXF1696000E02_1383_00329_01_0001">'1696000'!$K$15</definedName>
    <definedName name="rap.fact.id.IXF1696000E02_1383_00330_01_0001">'1696000'!$K$16</definedName>
    <definedName name="rap.fact.id.IXF1696000E02_1383_00331_01_0001">'1696000'!$K$17</definedName>
    <definedName name="rap.fact.id.IXF1696000E02_1383_00332_01_0001">'1696000'!$K$116</definedName>
    <definedName name="rap.fact.id.IXF1696000E02_1383_00333_01_0001">'1696000'!$K$117</definedName>
    <definedName name="rap.fact.id.IXF1696000E02_1383_00334_01_0001">'1696000'!$K$118</definedName>
    <definedName name="rap.fact.id.IXF1696000E02_1383_00335_01_0001">'1696000'!$K$119</definedName>
    <definedName name="rap.fact.id.IXF1696000E02_1383_00336_01_0001">'1696000'!$K$121</definedName>
    <definedName name="rap.fact.id.IXF1696000E02_1383_00337_01_0001">'1696000'!$K$120</definedName>
    <definedName name="rap.fact.id.IXF1696000E02_1383_00338_01_0001">'1696000'!$K$115</definedName>
    <definedName name="rap.fact.id.IXF1696000E02_1383_00339_01_0001">'1696000'!$K$122</definedName>
    <definedName name="rap.fact.id.IXF1696000E02_1383_00340_01_0001">'1696000'!$K$126</definedName>
    <definedName name="rap.fact.id.IXF1696000E02_1383_00341_01_0001">'1696000'!$K$123</definedName>
    <definedName name="rap.fact.id.IXF1696000E02_1383_00342_01_0001">'1696000'!$K$124</definedName>
    <definedName name="rap.fact.id.IXF1696000E02_1383_00343_01_0001">'1696000'!$K$125</definedName>
    <definedName name="rap.fact.id.IXF1696000E02_1383_00344_01_0001">'1696000'!$K$68</definedName>
    <definedName name="rap.fact.id.IXF1696000E02_1383_00345_01_0001">'1696000'!$K$69</definedName>
    <definedName name="rap.fact.id.IXF1696000E02_1383_00346_01_0001">'1696000'!$K$70</definedName>
    <definedName name="rap.fact.id.IXF1696000E02_1383_00347_01_0001">'1696000'!$K$71</definedName>
    <definedName name="rap.fact.id.IXF1696000E02_1383_00348_01_0001">'1696000'!$K$73</definedName>
    <definedName name="rap.fact.id.IXF1696000E02_1383_00349_01_0001">'1696000'!$K$72</definedName>
    <definedName name="rap.fact.id.IXF1696000E02_1383_00350_01_0001">'1696000'!$K$67</definedName>
    <definedName name="rap.fact.id.IXF1696000E02_1383_00351_01_0001">'1696000'!$K$74</definedName>
    <definedName name="rap.fact.id.IXF1696000E02_1383_00352_01_0001">'1696000'!$K$78</definedName>
    <definedName name="rap.fact.id.IXF1696000E02_1383_00353_01_0001">'1696000'!$K$75</definedName>
    <definedName name="rap.fact.id.IXF1696000E02_1383_00354_01_0001">'1696000'!$K$76</definedName>
    <definedName name="rap.fact.id.IXF1696000E02_1383_00355_01_0001">'1696000'!$K$77</definedName>
    <definedName name="rap.fact.id.IXF1696000E02_1383_00356_01_0001">'1696000'!$K$224</definedName>
    <definedName name="rap.fact.id.IXF1696000E02_1383_00357_01_0001">'1696000'!$K$225</definedName>
    <definedName name="rap.fact.id.IXF1696000E02_1383_00358_01_0001">'1696000'!$K$226</definedName>
    <definedName name="rap.fact.id.IXF1696000E02_1383_00359_01_0001">'1696000'!$K$227</definedName>
    <definedName name="rap.fact.id.IXF1696000E02_1383_00360_01_0001">'1696000'!$K$229</definedName>
    <definedName name="rap.fact.id.IXF1696000E02_1383_00361_01_0001">'1696000'!$K$228</definedName>
    <definedName name="rap.fact.id.IXF1696000E02_1383_00362_01_0001">'1696000'!$K$223</definedName>
    <definedName name="rap.fact.id.IXF1696000E02_1383_00363_01_0001">'1696000'!$K$230</definedName>
    <definedName name="rap.fact.id.IXF1696000E02_1383_00364_01_0001">'1696000'!$K$234</definedName>
    <definedName name="rap.fact.id.IXF1696000E02_1383_00365_01_0001">'1696000'!$K$231</definedName>
    <definedName name="rap.fact.id.IXF1696000E02_1383_00366_01_0001">'1696000'!$K$232</definedName>
    <definedName name="rap.fact.id.IXF1696000E02_1383_00367_01_0001">'1696000'!$K$233</definedName>
    <definedName name="rap.fact.id.IXF1696000E02_1383_00368_01_0001">'1696000'!$K$32</definedName>
    <definedName name="rap.fact.id.IXF1696000E02_1383_00369_01_0001">'1696000'!$K$33</definedName>
    <definedName name="rap.fact.id.IXF1696000E02_1383_00370_01_0001">'1696000'!$K$34</definedName>
    <definedName name="rap.fact.id.IXF1696000E02_1383_00371_01_0001">'1696000'!$K$35</definedName>
    <definedName name="rap.fact.id.IXF1696000E02_1383_00372_01_0001">'1696000'!$K$37</definedName>
    <definedName name="rap.fact.id.IXF1696000E02_1383_00373_01_0001">'1696000'!$K$36</definedName>
    <definedName name="rap.fact.id.IXF1696000E02_1383_00374_01_0001">'1696000'!$K$31</definedName>
    <definedName name="rap.fact.id.IXF1696000E02_1383_00375_01_0001">'1696000'!$K$38</definedName>
    <definedName name="rap.fact.id.IXF1696000E02_1383_00376_01_0001">'1696000'!$K$42</definedName>
    <definedName name="rap.fact.id.IXF1696000E02_1383_00377_01_0001">'1696000'!$K$39</definedName>
    <definedName name="rap.fact.id.IXF1696000E02_1383_00378_01_0001">'1696000'!$K$40</definedName>
    <definedName name="rap.fact.id.IXF1696000E02_1383_00379_01_0001">'1696000'!$K$41</definedName>
    <definedName name="rap.fact.id.IXF1696000E02_1383_00380_01_0001">'1696000'!$K$104</definedName>
    <definedName name="rap.fact.id.IXF1696000E02_1383_00381_01_0001">'1696000'!$K$105</definedName>
    <definedName name="rap.fact.id.IXF1696000E02_1383_00382_01_0001">'1696000'!$K$106</definedName>
    <definedName name="rap.fact.id.IXF1696000E02_1383_00383_01_0001">'1696000'!$K$107</definedName>
    <definedName name="rap.fact.id.IXF1696000E02_1383_00384_01_0001">'1696000'!$K$109</definedName>
    <definedName name="rap.fact.id.IXF1696000E02_1383_00385_01_0001">'1696000'!$K$108</definedName>
    <definedName name="rap.fact.id.IXF1696000E02_1383_00386_01_0001">'1696000'!$K$103</definedName>
    <definedName name="rap.fact.id.IXF1696000E02_1383_00387_01_0001">'1696000'!$K$110</definedName>
    <definedName name="rap.fact.id.IXF1696000E02_1383_00388_01_0001">'1696000'!$K$114</definedName>
    <definedName name="rap.fact.id.IXF1696000E02_1383_00389_01_0001">'1696000'!$K$111</definedName>
    <definedName name="rap.fact.id.IXF1696000E02_1383_00390_01_0001">'1696000'!$K$112</definedName>
    <definedName name="rap.fact.id.IXF1696000E02_1383_00391_01_0001">'1696000'!$K$113</definedName>
    <definedName name="rap.fact.id.IXF1696000E02_1383_00392_01_0001">'1696000'!$K$140</definedName>
    <definedName name="rap.fact.id.IXF1696000E02_1383_00393_01_0001">'1696000'!$K$141</definedName>
    <definedName name="rap.fact.id.IXF1696000E02_1383_00394_01_0001">'1696000'!$K$142</definedName>
    <definedName name="rap.fact.id.IXF1696000E02_1383_00395_01_0001">'1696000'!$K$143</definedName>
    <definedName name="rap.fact.id.IXF1696000E02_1383_00396_01_0001">'1696000'!$K$145</definedName>
    <definedName name="rap.fact.id.IXF1696000E02_1383_00397_01_0001">'1696000'!$K$144</definedName>
    <definedName name="rap.fact.id.IXF1696000E02_1383_00398_01_0001">'1696000'!$K$139</definedName>
    <definedName name="rap.fact.id.IXF1696000E02_1383_00399_01_0001">'1696000'!$K$146</definedName>
    <definedName name="rap.fact.id.IXF1696000E02_1383_00400_01_0001">'1696000'!$K$150</definedName>
    <definedName name="rap.fact.id.IXF1696000E02_1383_00401_01_0001">'1696000'!$K$147</definedName>
    <definedName name="rap.fact.id.IXF1696000E02_1383_00402_01_0001">'1696000'!$K$148</definedName>
    <definedName name="rap.fact.id.IXF1696000E02_1383_00403_01_0001">'1696000'!$K$149</definedName>
    <definedName name="rap.fact.id.IXF1696000E02_1383_00404_01_0001">'1696000'!$K$92</definedName>
    <definedName name="rap.fact.id.IXF1696000E02_1383_00405_01_0001">'1696000'!$K$93</definedName>
    <definedName name="rap.fact.id.IXF1696000E02_1383_00406_01_0001">'1696000'!$K$94</definedName>
    <definedName name="rap.fact.id.IXF1696000E02_1383_00407_01_0001">'1696000'!$K$95</definedName>
    <definedName name="rap.fact.id.IXF1696000E02_1383_00408_01_0001">'1696000'!$K$97</definedName>
    <definedName name="rap.fact.id.IXF1696000E02_1383_00409_01_0001">'1696000'!$K$96</definedName>
    <definedName name="rap.fact.id.IXF1696000E02_1383_00410_01_0001">'1696000'!$K$91</definedName>
    <definedName name="rap.fact.id.IXF1696000E02_1383_00411_01_0001">'1696000'!$K$98</definedName>
    <definedName name="rap.fact.id.IXF1696000E02_1383_00412_01_0001">'1696000'!$K$102</definedName>
    <definedName name="rap.fact.id.IXF1696000E02_1383_00413_01_0001">'1696000'!$K$99</definedName>
    <definedName name="rap.fact.id.IXF1696000E02_1383_00414_01_0001">'1696000'!$K$100</definedName>
    <definedName name="rap.fact.id.IXF1696000E02_1383_00415_01_0001">'1696000'!$K$101</definedName>
    <definedName name="rap.fact.id.IXF1696000E02_1383_00416_01_0001">'1696000'!$K$56</definedName>
    <definedName name="rap.fact.id.IXF1696000E02_1383_00417_01_0001">'1696000'!$K$57</definedName>
    <definedName name="rap.fact.id.IXF1696000E02_1383_00418_01_0001">'1696000'!$K$58</definedName>
    <definedName name="rap.fact.id.IXF1696000E02_1383_00419_01_0001">'1696000'!$K$59</definedName>
    <definedName name="rap.fact.id.IXF1696000E02_1383_00420_01_0001">'1696000'!$K$61</definedName>
    <definedName name="rap.fact.id.IXF1696000E02_1383_00421_01_0001">'1696000'!$K$60</definedName>
    <definedName name="rap.fact.id.IXF1696000E02_1383_00422_01_0001">'1696000'!$K$55</definedName>
    <definedName name="rap.fact.id.IXF1696000E02_1383_00423_01_0001">'1696000'!$K$62</definedName>
    <definedName name="rap.fact.id.IXF1696000E02_1383_00424_01_0001">'1696000'!$K$66</definedName>
    <definedName name="rap.fact.id.IXF1696000E02_1383_00425_01_0001">'1696000'!$K$63</definedName>
    <definedName name="rap.fact.id.IXF1696000E02_1383_00426_01_0001">'1696000'!$K$64</definedName>
    <definedName name="rap.fact.id.IXF1696000E02_1383_00427_01_0001">'1696000'!$K$65</definedName>
    <definedName name="rap.fact.id.IXF1696000E02_1383_00428_01_0001">'1696000'!$K$212</definedName>
    <definedName name="rap.fact.id.IXF1696000E02_1383_00429_01_0001">'1696000'!$K$213</definedName>
    <definedName name="rap.fact.id.IXF1696000E02_1383_00430_01_0001">'1696000'!$K$214</definedName>
    <definedName name="rap.fact.id.IXF1696000E02_1383_00431_01_0001">'1696000'!$K$215</definedName>
    <definedName name="rap.fact.id.IXF1696000E02_1383_00432_01_0001">'1696000'!$K$217</definedName>
    <definedName name="rap.fact.id.IXF1696000E02_1383_00433_01_0001">'1696000'!$K$216</definedName>
    <definedName name="rap.fact.id.IXF1696000E02_1383_00434_01_0001">'1696000'!$K$211</definedName>
    <definedName name="rap.fact.id.IXF1696000E02_1383_00435_01_0001">'1696000'!$K$218</definedName>
    <definedName name="rap.fact.id.IXF1696000E02_1383_00436_01_0001">'1696000'!$K$222</definedName>
    <definedName name="rap.fact.id.IXF1696000E02_1383_00437_01_0001">'1696000'!$K$219</definedName>
    <definedName name="rap.fact.id.IXF1696000E02_1383_00438_01_0001">'1696000'!$K$220</definedName>
    <definedName name="rap.fact.id.IXF1696000E02_1383_00439_01_0001">'1696000'!$K$221</definedName>
    <definedName name="rap.fact.id.IXF1696000E02_1383_00440_01_0001">'1696000'!$K$152</definedName>
    <definedName name="rap.fact.id.IXF1696000E02_1383_00441_01_0001">'1696000'!$K$153</definedName>
    <definedName name="rap.fact.id.IXF1696000E02_1383_00442_01_0001">'1696000'!$K$154</definedName>
    <definedName name="rap.fact.id.IXF1696000E02_1383_00443_01_0001">'1696000'!$K$155</definedName>
    <definedName name="rap.fact.id.IXF1696000E02_1383_00444_01_0001">'1696000'!$K$157</definedName>
    <definedName name="rap.fact.id.IXF1696000E02_1383_00445_01_0001">'1696000'!$K$156</definedName>
    <definedName name="rap.fact.id.IXF1696000E02_1383_00446_01_0001">'1696000'!$K$151</definedName>
    <definedName name="rap.fact.id.IXF1696000E02_1383_00447_01_0001">'1696000'!$K$158</definedName>
    <definedName name="rap.fact.id.IXF1696000E02_1383_00448_01_0001">'1696000'!$K$162</definedName>
    <definedName name="rap.fact.id.IXF1696000E02_1383_00449_01_0001">'1696000'!$K$159</definedName>
    <definedName name="rap.fact.id.IXF1696000E02_1383_00450_01_0001">'1696000'!$K$160</definedName>
    <definedName name="rap.fact.id.IXF1696000E02_1383_00451_01_0001">'1696000'!$K$161</definedName>
    <definedName name="rap.fact.id.IXF1696000E02_1383_00452_01_0001">'1696000'!$K$236</definedName>
    <definedName name="rap.fact.id.IXF1696000E02_1383_00453_01_0001">'1696000'!$K$237</definedName>
    <definedName name="rap.fact.id.IXF1696000E02_1383_00454_01_0001">'1696000'!$K$238</definedName>
    <definedName name="rap.fact.id.IXF1696000E02_1383_00455_01_0001">'1696000'!$K$239</definedName>
    <definedName name="rap.fact.id.IXF1696000E02_1383_00456_01_0001">'1696000'!$K$241</definedName>
    <definedName name="rap.fact.id.IXF1696000E02_1383_00457_01_0001">'1696000'!$K$240</definedName>
    <definedName name="rap.fact.id.IXF1696000E02_1383_00458_01_0001">'1696000'!$K$235</definedName>
    <definedName name="rap.fact.id.IXF1696000E02_1383_00459_01_0001">'1696000'!$K$242</definedName>
    <definedName name="rap.fact.id.IXF1696000E02_1383_00460_01_0001">'1696000'!$K$246</definedName>
    <definedName name="rap.fact.id.IXF1696000E02_1383_00461_01_0001">'1696000'!$K$243</definedName>
    <definedName name="rap.fact.id.IXF1696000E02_1383_00462_01_0001">'1696000'!$K$244</definedName>
    <definedName name="rap.fact.id.IXF1696000E02_1383_00463_01_0001">'1696000'!$K$245</definedName>
    <definedName name="rap.fact.id.IXF1696000E02_1383_00464_01_0001">'1696000'!$K$80</definedName>
    <definedName name="rap.fact.id.IXF1696000E02_1383_00465_01_0001">'1696000'!$K$81</definedName>
    <definedName name="rap.fact.id.IXF1696000E02_1383_00466_01_0001">'1696000'!$K$82</definedName>
    <definedName name="rap.fact.id.IXF1696000E02_1383_00467_01_0001">'1696000'!$K$83</definedName>
    <definedName name="rap.fact.id.IXF1696000E02_1383_00468_01_0001">'1696000'!$K$85</definedName>
    <definedName name="rap.fact.id.IXF1696000E02_1383_00469_01_0001">'1696000'!$K$84</definedName>
    <definedName name="rap.fact.id.IXF1696000E02_1383_00470_01_0001">'1696000'!$K$79</definedName>
    <definedName name="rap.fact.id.IXF1696000E02_1383_00471_01_0001">'1696000'!$K$86</definedName>
    <definedName name="rap.fact.id.IXF1696000E02_1383_00472_01_0001">'1696000'!$K$90</definedName>
    <definedName name="rap.fact.id.IXF1696000E02_1383_00473_01_0001">'1696000'!$K$87</definedName>
    <definedName name="rap.fact.id.IXF1696000E02_1383_00474_01_0001">'1696000'!$K$88</definedName>
    <definedName name="rap.fact.id.IXF1696000E02_1383_00475_01_0001">'1696000'!$K$89</definedName>
    <definedName name="rap.fact.id.IXF1696000E02_1383_00476_01_0001">'1696000'!$K$176</definedName>
    <definedName name="rap.fact.id.IXF1696000E02_1383_00477_01_0001">'1696000'!$K$177</definedName>
    <definedName name="rap.fact.id.IXF1696000E02_1383_00478_01_0001">'1696000'!$K$178</definedName>
    <definedName name="rap.fact.id.IXF1696000E02_1383_00479_01_0001">'1696000'!$K$179</definedName>
    <definedName name="rap.fact.id.IXF1696000E02_1383_00480_01_0001">'1696000'!$K$181</definedName>
    <definedName name="rap.fact.id.IXF1696000E02_1383_00481_01_0001">'1696000'!$K$180</definedName>
    <definedName name="rap.fact.id.IXF1696000E02_1383_00482_01_0001">'1696000'!$K$175</definedName>
    <definedName name="rap.fact.id.IXF1696000E02_1383_00483_01_0001">'1696000'!$K$182</definedName>
    <definedName name="rap.fact.id.IXF1696000E02_1383_00484_01_0001">'1696000'!$K$186</definedName>
    <definedName name="rap.fact.id.IXF1696000E02_1383_00485_01_0001">'1696000'!$K$183</definedName>
    <definedName name="rap.fact.id.IXF1696000E02_1383_00486_01_0001">'1696000'!$K$184</definedName>
    <definedName name="rap.fact.id.IXF1696000E02_1383_00487_01_0001">'1696000'!$K$185</definedName>
    <definedName name="rap.fact.id.IXF1696000E02_1383_00488_01_0001">'1696000'!$K$20</definedName>
    <definedName name="rap.fact.id.IXF1696000E02_1383_00489_01_0001">'1696000'!$K$21</definedName>
    <definedName name="rap.fact.id.IXF1696000E02_1383_00490_01_0001">'1696000'!$K$22</definedName>
    <definedName name="rap.fact.id.IXF1696000E02_1383_00491_01_0001">'1696000'!$K$23</definedName>
    <definedName name="rap.fact.id.IXF1696000E02_1383_00492_01_0001">'1696000'!$K$25</definedName>
    <definedName name="rap.fact.id.IXF1696000E02_1383_00493_01_0001">'1696000'!$K$24</definedName>
    <definedName name="rap.fact.id.IXF1696000E02_1383_00494_01_0001">'1696000'!$K$19</definedName>
    <definedName name="rap.fact.id.IXF1696000E02_1383_00495_01_0001">'1696000'!$K$26</definedName>
    <definedName name="rap.fact.id.IXF1696000E02_1383_00496_01_0001">'1696000'!$K$30</definedName>
    <definedName name="rap.fact.id.IXF1696000E02_1383_00497_01_0001">'1696000'!$K$27</definedName>
    <definedName name="rap.fact.id.IXF1696000E02_1383_00498_01_0001">'1696000'!$K$28</definedName>
    <definedName name="rap.fact.id.IXF1696000E02_1383_00499_01_0001">'1696000'!$K$29</definedName>
    <definedName name="rap.fact.id.IXF1696000E02_1383_00500_01_0001">'1696000'!$K$44</definedName>
    <definedName name="rap.fact.id.IXF1696000E02_1383_00501_01_0001">'1696000'!$K$45</definedName>
    <definedName name="rap.fact.id.IXF1696000E02_1383_00502_01_0001">'1696000'!$K$46</definedName>
    <definedName name="rap.fact.id.IXF1696000E02_1383_00503_01_0001">'1696000'!$K$47</definedName>
    <definedName name="rap.fact.id.IXF1696000E02_1383_00504_01_0001">'1696000'!$K$49</definedName>
    <definedName name="rap.fact.id.IXF1696000E02_1383_00505_01_0001">'1696000'!$K$48</definedName>
    <definedName name="rap.fact.id.IXF1696000E02_1383_00506_01_0001">'1696000'!$K$43</definedName>
    <definedName name="rap.fact.id.IXF1696000E02_1383_00507_01_0001">'1696000'!$K$50</definedName>
    <definedName name="rap.fact.id.IXF1696000E02_1383_00508_01_0001">'1696000'!$K$54</definedName>
    <definedName name="rap.fact.id.IXF1696000E02_1383_00509_01_0001">'1696000'!$K$51</definedName>
    <definedName name="rap.fact.id.IXF1696000E02_1383_00510_01_0001">'1696000'!$K$52</definedName>
    <definedName name="rap.fact.id.IXF1696000E02_1383_00511_01_0001">'1696000'!$K$53</definedName>
    <definedName name="rap.fact.id.IXF1696000E02_1383_00512_01_0001">'1696000'!$K$200</definedName>
    <definedName name="rap.fact.id.IXF1696000E02_1383_00513_01_0001">'1696000'!$K$201</definedName>
    <definedName name="rap.fact.id.IXF1696000E02_1383_00514_01_0001">'1696000'!$K$202</definedName>
    <definedName name="rap.fact.id.IXF1696000E02_1383_00515_01_0001">'1696000'!$K$203</definedName>
    <definedName name="rap.fact.id.IXF1696000E02_1383_00516_01_0001">'1696000'!$K$205</definedName>
    <definedName name="rap.fact.id.IXF1696000E02_1383_00517_01_0001">'1696000'!$K$204</definedName>
    <definedName name="rap.fact.id.IXF1696000E02_1383_00518_01_0001">'1696000'!$K$199</definedName>
    <definedName name="rap.fact.id.IXF1696000E02_1383_00519_01_0001">'1696000'!$K$206</definedName>
    <definedName name="rap.fact.id.IXF1696000E02_1383_00520_01_0001">'1696000'!$K$210</definedName>
    <definedName name="rap.fact.id.IXF1696000E02_1383_00521_01_0001">'1696000'!$K$207</definedName>
    <definedName name="rap.fact.id.IXF1696000E02_1383_00522_01_0001">'1696000'!$K$208</definedName>
    <definedName name="rap.fact.id.IXF1696000E02_1383_00523_01_0001">'1696000'!$K$209</definedName>
    <definedName name="rap.fact.id.IXF1696000E02_1383_00524_01_0001">'1696000'!$K$260</definedName>
    <definedName name="rap.fact.id.IXF1696000E02_1383_00525_01_0001">'1696000'!$K$261</definedName>
    <definedName name="rap.fact.id.IXF1696000E02_1383_00526_01_0001">'1696000'!$K$262</definedName>
    <definedName name="rap.fact.id.IXF1696000E02_1383_00527_01_0001">'1696000'!$K$263</definedName>
    <definedName name="rap.fact.id.IXF1696000E02_1383_00528_01_0001">'1696000'!$K$265</definedName>
    <definedName name="rap.fact.id.IXF1696000E02_1383_00529_01_0001">'1696000'!$K$264</definedName>
    <definedName name="rap.fact.id.IXF1696000E02_1383_00530_01_0001">'1696000'!$K$259</definedName>
    <definedName name="rap.fact.id.IXF1696000E02_1383_00531_01_0001">'1696000'!$K$266</definedName>
    <definedName name="rap.fact.id.IXF1696000E02_1383_00532_01_0001">'1696000'!$K$270</definedName>
    <definedName name="rap.fact.id.IXF1696000E02_1383_00533_01_0001">'1696000'!$K$267</definedName>
    <definedName name="rap.fact.id.IXF1696000E02_1383_00534_01_0001">'1696000'!$K$268</definedName>
    <definedName name="rap.fact.id.IXF1696000E02_1383_00535_01_0001">'1696000'!$K$269</definedName>
    <definedName name="rap.fact.id.IXF1696000E02_1383_00536_01_0001">'1696000'!$K$272</definedName>
    <definedName name="rap.fact.id.IXF1696000E02_1383_00537_01_0001">'1696000'!$K$273</definedName>
    <definedName name="rap.fact.id.IXF1696000E02_1383_00538_01_0001">'1696000'!$K$274</definedName>
    <definedName name="rap.fact.id.IXF1696000E02_1383_00539_01_0001">'1696000'!$K$275</definedName>
    <definedName name="rap.fact.id.IXF1696000E02_1383_00540_01_0001">'1696000'!$K$277</definedName>
    <definedName name="rap.fact.id.IXF1696000E02_1383_00541_01_0001">'1696000'!$K$276</definedName>
    <definedName name="rap.fact.id.IXF1696000E02_1383_00542_01_0001">'1696000'!$K$271</definedName>
    <definedName name="rap.fact.id.IXF1696000E02_1383_00543_01_0001">'1696000'!$K$278</definedName>
    <definedName name="rap.fact.id.IXF1696000E02_1383_00544_01_0001">'1696000'!$K$282</definedName>
    <definedName name="rap.fact.id.IXF1696000E02_1383_00545_01_0001">'1696000'!$K$279</definedName>
    <definedName name="rap.fact.id.IXF1696000E02_1383_00546_01_0001">'1696000'!$K$280</definedName>
    <definedName name="rap.fact.id.IXF1696000E02_1383_00547_01_0001">'1696000'!$K$281</definedName>
    <definedName name="rap.fact.id.IXF1696000E02_1383_00548_01_0001">'1696000'!$K$248</definedName>
    <definedName name="rap.fact.id.IXF1696000E02_1383_00549_01_0001">'1696000'!$K$249</definedName>
    <definedName name="rap.fact.id.IXF1696000E02_1383_00550_01_0001">'1696000'!$K$250</definedName>
    <definedName name="rap.fact.id.IXF1696000E02_1383_00551_01_0001">'1696000'!$K$251</definedName>
    <definedName name="rap.fact.id.IXF1696000E02_1383_00552_01_0001">'1696000'!$K$253</definedName>
    <definedName name="rap.fact.id.IXF1696000E02_1383_00553_01_0001">'1696000'!$K$252</definedName>
    <definedName name="rap.fact.id.IXF1696000E02_1383_00554_01_0001">'1696000'!$K$247</definedName>
    <definedName name="rap.fact.id.IXF1696000E02_1383_00555_01_0001">'1696000'!$K$254</definedName>
    <definedName name="rap.fact.id.IXF1696000E02_1383_00556_01_0001">'1696000'!$K$258</definedName>
    <definedName name="rap.fact.id.IXF1696000E02_1383_00557_01_0001">'1696000'!$K$255</definedName>
    <definedName name="rap.fact.id.IXF1696000E02_1383_00558_01_0001">'1696000'!$K$256</definedName>
    <definedName name="rap.fact.id.IXF1696000E02_1383_00559_01_0001">'1696000'!$K$257</definedName>
    <definedName name="rap.fact.id.IXF1696000E02_1456_00001_00_0001">'1696000'!$D$287</definedName>
    <definedName name="rap.fact.id.IXF1696000E02_1456_00003_00_0001">'1696000'!$L$287</definedName>
    <definedName name="rap.fact.id.IXF1696000E02_1456_00008_00_0001">'1696000'!$D$128</definedName>
    <definedName name="rap.fact.id.IXF1696000E02_1456_00009_00_0001">'1696000'!$D$129</definedName>
    <definedName name="rap.fact.id.IXF1696000E02_1456_00010_00_0001">'1696000'!$D$130</definedName>
    <definedName name="rap.fact.id.IXF1696000E02_1456_00011_00_0001">'1696000'!$D$131</definedName>
    <definedName name="rap.fact.id.IXF1696000E02_1456_00012_00_0001">'1696000'!$D$133</definedName>
    <definedName name="rap.fact.id.IXF1696000E02_1456_00013_00_0001">'1696000'!$D$132</definedName>
    <definedName name="rap.fact.id.IXF1696000E02_1456_00014_00_0001">'1696000'!$D$127</definedName>
    <definedName name="rap.fact.id.IXF1696000E02_1456_00015_00_0001">'1696000'!$D$134</definedName>
    <definedName name="rap.fact.id.IXF1696000E02_1456_00016_00_0001">'1696000'!$D$138</definedName>
    <definedName name="rap.fact.id.IXF1696000E02_1456_00017_00_0001">'1696000'!$D$135</definedName>
    <definedName name="rap.fact.id.IXF1696000E02_1456_00018_00_0001">'1696000'!$D$136</definedName>
    <definedName name="rap.fact.id.IXF1696000E02_1456_00019_00_0001">'1696000'!$D$137</definedName>
    <definedName name="rap.fact.id.IXF1696000E02_1456_00020_00_0001">'1696000'!$D$188</definedName>
    <definedName name="rap.fact.id.IXF1696000E02_1456_00021_00_0001">'1696000'!$D$189</definedName>
    <definedName name="rap.fact.id.IXF1696000E02_1456_00022_00_0001">'1696000'!$D$190</definedName>
    <definedName name="rap.fact.id.IXF1696000E02_1456_00023_00_0001">'1696000'!$D$191</definedName>
    <definedName name="rap.fact.id.IXF1696000E02_1456_00024_00_0001">'1696000'!$D$193</definedName>
    <definedName name="rap.fact.id.IXF1696000E02_1456_00025_00_0001">'1696000'!$D$192</definedName>
    <definedName name="rap.fact.id.IXF1696000E02_1456_00026_00_0001">'1696000'!$D$187</definedName>
    <definedName name="rap.fact.id.IXF1696000E02_1456_00027_00_0001">'1696000'!$D$194</definedName>
    <definedName name="rap.fact.id.IXF1696000E02_1456_00028_00_0001">'1696000'!$D$198</definedName>
    <definedName name="rap.fact.id.IXF1696000E02_1456_00029_00_0001">'1696000'!$D$195</definedName>
    <definedName name="rap.fact.id.IXF1696000E02_1456_00030_00_0001">'1696000'!$D$196</definedName>
    <definedName name="rap.fact.id.IXF1696000E02_1456_00031_00_0001">'1696000'!$D$197</definedName>
    <definedName name="rap.fact.id.IXF1696000E02_1456_00032_00_0001">'1696000'!$D$164</definedName>
    <definedName name="rap.fact.id.IXF1696000E02_1456_00033_00_0001">'1696000'!$D$165</definedName>
    <definedName name="rap.fact.id.IXF1696000E02_1456_00034_00_0001">'1696000'!$D$166</definedName>
    <definedName name="rap.fact.id.IXF1696000E02_1456_00035_00_0001">'1696000'!$D$167</definedName>
    <definedName name="rap.fact.id.IXF1696000E02_1456_00036_00_0001">'1696000'!$D$169</definedName>
    <definedName name="rap.fact.id.IXF1696000E02_1456_00037_00_0001">'1696000'!$D$168</definedName>
    <definedName name="rap.fact.id.IXF1696000E02_1456_00038_00_0001">'1696000'!$D$163</definedName>
    <definedName name="rap.fact.id.IXF1696000E02_1456_00039_00_0001">'1696000'!$D$170</definedName>
    <definedName name="rap.fact.id.IXF1696000E02_1456_00040_00_0001">'1696000'!$D$174</definedName>
    <definedName name="rap.fact.id.IXF1696000E02_1456_00041_00_0001">'1696000'!$D$171</definedName>
    <definedName name="rap.fact.id.IXF1696000E02_1456_00042_00_0001">'1696000'!$D$172</definedName>
    <definedName name="rap.fact.id.IXF1696000E02_1456_00043_00_0001">'1696000'!$D$173</definedName>
    <definedName name="rap.fact.id.IXF1696000E02_1456_00044_00_0001">'1696000'!$D$8</definedName>
    <definedName name="rap.fact.id.IXF1696000E02_1456_00045_00_0001">'1696000'!$D$9</definedName>
    <definedName name="rap.fact.id.IXF1696000E02_1456_00046_00_0001">'1696000'!$D$10</definedName>
    <definedName name="rap.fact.id.IXF1696000E02_1456_00047_00_0001">'1696000'!$D$11</definedName>
    <definedName name="rap.fact.id.IXF1696000E02_1456_00048_00_0001">'1696000'!$D$13</definedName>
    <definedName name="rap.fact.id.IXF1696000E02_1456_00049_00_0001">'1696000'!$D$12</definedName>
    <definedName name="rap.fact.id.IXF1696000E02_1456_00050_00_0001">'1696000'!$D$7</definedName>
    <definedName name="rap.fact.id.IXF1696000E02_1456_00051_00_0001">'1696000'!$D$14</definedName>
    <definedName name="rap.fact.id.IXF1696000E02_1456_00052_00_0001">'1696000'!$D$18</definedName>
    <definedName name="rap.fact.id.IXF1696000E02_1456_00053_00_0001">'1696000'!$D$15</definedName>
    <definedName name="rap.fact.id.IXF1696000E02_1456_00054_00_0001">'1696000'!$D$16</definedName>
    <definedName name="rap.fact.id.IXF1696000E02_1456_00055_00_0001">'1696000'!$D$17</definedName>
    <definedName name="rap.fact.id.IXF1696000E02_1456_00056_00_0001">'1696000'!$D$116</definedName>
    <definedName name="rap.fact.id.IXF1696000E02_1456_00057_00_0001">'1696000'!$D$117</definedName>
    <definedName name="rap.fact.id.IXF1696000E02_1456_00058_00_0001">'1696000'!$D$118</definedName>
    <definedName name="rap.fact.id.IXF1696000E02_1456_00059_00_0001">'1696000'!$D$119</definedName>
    <definedName name="rap.fact.id.IXF1696000E02_1456_00060_00_0001">'1696000'!$D$121</definedName>
    <definedName name="rap.fact.id.IXF1696000E02_1456_00061_00_0001">'1696000'!$D$120</definedName>
    <definedName name="rap.fact.id.IXF1696000E02_1456_00062_00_0001">'1696000'!$D$115</definedName>
    <definedName name="rap.fact.id.IXF1696000E02_1456_00063_00_0001">'1696000'!$D$122</definedName>
    <definedName name="rap.fact.id.IXF1696000E02_1456_00064_00_0001">'1696000'!$D$126</definedName>
    <definedName name="rap.fact.id.IXF1696000E02_1456_00065_00_0001">'1696000'!$D$123</definedName>
    <definedName name="rap.fact.id.IXF1696000E02_1456_00066_00_0001">'1696000'!$D$124</definedName>
    <definedName name="rap.fact.id.IXF1696000E02_1456_00067_00_0001">'1696000'!$D$125</definedName>
    <definedName name="rap.fact.id.IXF1696000E02_1456_00068_00_0001">'1696000'!$D$68</definedName>
    <definedName name="rap.fact.id.IXF1696000E02_1456_00069_00_0001">'1696000'!$D$69</definedName>
    <definedName name="rap.fact.id.IXF1696000E02_1456_00070_00_0001">'1696000'!$D$70</definedName>
    <definedName name="rap.fact.id.IXF1696000E02_1456_00071_00_0001">'1696000'!$D$71</definedName>
    <definedName name="rap.fact.id.IXF1696000E02_1456_00072_00_0001">'1696000'!$D$73</definedName>
    <definedName name="rap.fact.id.IXF1696000E02_1456_00073_00_0001">'1696000'!$D$72</definedName>
    <definedName name="rap.fact.id.IXF1696000E02_1456_00074_00_0001">'1696000'!$D$67</definedName>
    <definedName name="rap.fact.id.IXF1696000E02_1456_00075_00_0001">'1696000'!$D$74</definedName>
    <definedName name="rap.fact.id.IXF1696000E02_1456_00076_00_0001">'1696000'!$D$78</definedName>
    <definedName name="rap.fact.id.IXF1696000E02_1456_00077_00_0001">'1696000'!$D$75</definedName>
    <definedName name="rap.fact.id.IXF1696000E02_1456_00078_00_0001">'1696000'!$D$76</definedName>
    <definedName name="rap.fact.id.IXF1696000E02_1456_00079_00_0001">'1696000'!$D$77</definedName>
    <definedName name="rap.fact.id.IXF1696000E02_1456_00080_00_0001">'1696000'!$D$224</definedName>
    <definedName name="rap.fact.id.IXF1696000E02_1456_00081_00_0001">'1696000'!$D$225</definedName>
    <definedName name="rap.fact.id.IXF1696000E02_1456_00082_00_0001">'1696000'!$D$226</definedName>
    <definedName name="rap.fact.id.IXF1696000E02_1456_00083_00_0001">'1696000'!$D$227</definedName>
    <definedName name="rap.fact.id.IXF1696000E02_1456_00084_00_0001">'1696000'!$D$229</definedName>
    <definedName name="rap.fact.id.IXF1696000E02_1456_00085_00_0001">'1696000'!$D$228</definedName>
    <definedName name="rap.fact.id.IXF1696000E02_1456_00086_00_0001">'1696000'!$D$223</definedName>
    <definedName name="rap.fact.id.IXF1696000E02_1456_00087_00_0001">'1696000'!$D$230</definedName>
    <definedName name="rap.fact.id.IXF1696000E02_1456_00088_00_0001">'1696000'!$D$234</definedName>
    <definedName name="rap.fact.id.IXF1696000E02_1456_00089_00_0001">'1696000'!$D$231</definedName>
    <definedName name="rap.fact.id.IXF1696000E02_1456_00090_00_0001">'1696000'!$D$232</definedName>
    <definedName name="rap.fact.id.IXF1696000E02_1456_00091_00_0001">'1696000'!$D$233</definedName>
    <definedName name="rap.fact.id.IXF1696000E02_1456_00092_00_0001">'1696000'!$D$32</definedName>
    <definedName name="rap.fact.id.IXF1696000E02_1456_00093_00_0001">'1696000'!$D$33</definedName>
    <definedName name="rap.fact.id.IXF1696000E02_1456_00094_00_0001">'1696000'!$D$34</definedName>
    <definedName name="rap.fact.id.IXF1696000E02_1456_00095_00_0001">'1696000'!$D$35</definedName>
    <definedName name="rap.fact.id.IXF1696000E02_1456_00096_00_0001">'1696000'!$D$37</definedName>
    <definedName name="rap.fact.id.IXF1696000E02_1456_00097_00_0001">'1696000'!$D$36</definedName>
    <definedName name="rap.fact.id.IXF1696000E02_1456_00098_00_0001">'1696000'!$D$31</definedName>
    <definedName name="rap.fact.id.IXF1696000E02_1456_00099_00_0001">'1696000'!$D$38</definedName>
    <definedName name="rap.fact.id.IXF1696000E02_1456_00100_00_0001">'1696000'!$D$42</definedName>
    <definedName name="rap.fact.id.IXF1696000E02_1456_00101_00_0001">'1696000'!$D$39</definedName>
    <definedName name="rap.fact.id.IXF1696000E02_1456_00102_00_0001">'1696000'!$D$40</definedName>
    <definedName name="rap.fact.id.IXF1696000E02_1456_00103_00_0001">'1696000'!$D$41</definedName>
    <definedName name="rap.fact.id.IXF1696000E02_1456_00104_00_0001">'1696000'!$D$104</definedName>
    <definedName name="rap.fact.id.IXF1696000E02_1456_00105_00_0001">'1696000'!$D$105</definedName>
    <definedName name="rap.fact.id.IXF1696000E02_1456_00106_00_0001">'1696000'!$D$106</definedName>
    <definedName name="rap.fact.id.IXF1696000E02_1456_00107_00_0001">'1696000'!$D$107</definedName>
    <definedName name="rap.fact.id.IXF1696000E02_1456_00108_00_0001">'1696000'!$D$109</definedName>
    <definedName name="rap.fact.id.IXF1696000E02_1456_00109_00_0001">'1696000'!$D$108</definedName>
    <definedName name="rap.fact.id.IXF1696000E02_1456_00110_00_0001">'1696000'!$D$103</definedName>
    <definedName name="rap.fact.id.IXF1696000E02_1456_00111_00_0001">'1696000'!$D$110</definedName>
    <definedName name="rap.fact.id.IXF1696000E02_1456_00112_00_0001">'1696000'!$D$114</definedName>
    <definedName name="rap.fact.id.IXF1696000E02_1456_00113_00_0001">'1696000'!$D$111</definedName>
    <definedName name="rap.fact.id.IXF1696000E02_1456_00114_00_0001">'1696000'!$D$112</definedName>
    <definedName name="rap.fact.id.IXF1696000E02_1456_00115_00_0001">'1696000'!$D$113</definedName>
    <definedName name="rap.fact.id.IXF1696000E02_1456_00116_00_0001">'1696000'!$D$140</definedName>
    <definedName name="rap.fact.id.IXF1696000E02_1456_00117_00_0001">'1696000'!$D$141</definedName>
    <definedName name="rap.fact.id.IXF1696000E02_1456_00118_00_0001">'1696000'!$D$142</definedName>
    <definedName name="rap.fact.id.IXF1696000E02_1456_00119_00_0001">'1696000'!$D$143</definedName>
    <definedName name="rap.fact.id.IXF1696000E02_1456_00120_00_0001">'1696000'!$D$145</definedName>
    <definedName name="rap.fact.id.IXF1696000E02_1456_00121_00_0001">'1696000'!$D$144</definedName>
    <definedName name="rap.fact.id.IXF1696000E02_1456_00122_00_0001">'1696000'!$D$139</definedName>
    <definedName name="rap.fact.id.IXF1696000E02_1456_00123_00_0001">'1696000'!$D$146</definedName>
    <definedName name="rap.fact.id.IXF1696000E02_1456_00124_00_0001">'1696000'!$D$150</definedName>
    <definedName name="rap.fact.id.IXF1696000E02_1456_00125_00_0001">'1696000'!$D$147</definedName>
    <definedName name="rap.fact.id.IXF1696000E02_1456_00126_00_0001">'1696000'!$D$148</definedName>
    <definedName name="rap.fact.id.IXF1696000E02_1456_00127_00_0001">'1696000'!$D$149</definedName>
    <definedName name="rap.fact.id.IXF1696000E02_1456_00128_00_0001">'1696000'!$D$92</definedName>
    <definedName name="rap.fact.id.IXF1696000E02_1456_00129_00_0001">'1696000'!$D$93</definedName>
    <definedName name="rap.fact.id.IXF1696000E02_1456_00130_00_0001">'1696000'!$D$94</definedName>
    <definedName name="rap.fact.id.IXF1696000E02_1456_00131_00_0001">'1696000'!$D$95</definedName>
    <definedName name="rap.fact.id.IXF1696000E02_1456_00132_00_0001">'1696000'!$D$97</definedName>
    <definedName name="rap.fact.id.IXF1696000E02_1456_00133_00_0001">'1696000'!$D$96</definedName>
    <definedName name="rap.fact.id.IXF1696000E02_1456_00134_00_0001">'1696000'!$D$91</definedName>
    <definedName name="rap.fact.id.IXF1696000E02_1456_00135_00_0001">'1696000'!$D$98</definedName>
    <definedName name="rap.fact.id.IXF1696000E02_1456_00136_00_0001">'1696000'!$D$102</definedName>
    <definedName name="rap.fact.id.IXF1696000E02_1456_00137_00_0001">'1696000'!$D$99</definedName>
    <definedName name="rap.fact.id.IXF1696000E02_1456_00138_00_0001">'1696000'!$D$100</definedName>
    <definedName name="rap.fact.id.IXF1696000E02_1456_00139_00_0001">'1696000'!$D$101</definedName>
    <definedName name="rap.fact.id.IXF1696000E02_1456_00140_00_0001">'1696000'!$D$56</definedName>
    <definedName name="rap.fact.id.IXF1696000E02_1456_00141_00_0001">'1696000'!$D$57</definedName>
    <definedName name="rap.fact.id.IXF1696000E02_1456_00142_00_0001">'1696000'!$D$58</definedName>
    <definedName name="rap.fact.id.IXF1696000E02_1456_00143_00_0001">'1696000'!$D$59</definedName>
    <definedName name="rap.fact.id.IXF1696000E02_1456_00144_00_0001">'1696000'!$D$61</definedName>
    <definedName name="rap.fact.id.IXF1696000E02_1456_00145_00_0001">'1696000'!$D$60</definedName>
    <definedName name="rap.fact.id.IXF1696000E02_1456_00146_00_0001">'1696000'!$D$55</definedName>
    <definedName name="rap.fact.id.IXF1696000E02_1456_00147_00_0001">'1696000'!$D$62</definedName>
    <definedName name="rap.fact.id.IXF1696000E02_1456_00148_00_0001">'1696000'!$D$66</definedName>
    <definedName name="rap.fact.id.IXF1696000E02_1456_00149_00_0001">'1696000'!$D$63</definedName>
    <definedName name="rap.fact.id.IXF1696000E02_1456_00150_00_0001">'1696000'!$D$64</definedName>
    <definedName name="rap.fact.id.IXF1696000E02_1456_00151_00_0001">'1696000'!$D$65</definedName>
    <definedName name="rap.fact.id.IXF1696000E02_1456_00152_00_0001">'1696000'!$D$212</definedName>
    <definedName name="rap.fact.id.IXF1696000E02_1456_00153_00_0001">'1696000'!$D$213</definedName>
    <definedName name="rap.fact.id.IXF1696000E02_1456_00154_00_0001">'1696000'!$D$214</definedName>
    <definedName name="rap.fact.id.IXF1696000E02_1456_00155_00_0001">'1696000'!$D$215</definedName>
    <definedName name="rap.fact.id.IXF1696000E02_1456_00156_00_0001">'1696000'!$D$217</definedName>
    <definedName name="rap.fact.id.IXF1696000E02_1456_00157_00_0001">'1696000'!$D$216</definedName>
    <definedName name="rap.fact.id.IXF1696000E02_1456_00158_00_0001">'1696000'!$D$211</definedName>
    <definedName name="rap.fact.id.IXF1696000E02_1456_00159_00_0001">'1696000'!$D$218</definedName>
    <definedName name="rap.fact.id.IXF1696000E02_1456_00160_00_0001">'1696000'!$D$222</definedName>
    <definedName name="rap.fact.id.IXF1696000E02_1456_00161_00_0001">'1696000'!$D$219</definedName>
    <definedName name="rap.fact.id.IXF1696000E02_1456_00162_00_0001">'1696000'!$D$220</definedName>
    <definedName name="rap.fact.id.IXF1696000E02_1456_00163_00_0001">'1696000'!$D$221</definedName>
    <definedName name="rap.fact.id.IXF1696000E02_1456_00164_00_0001">'1696000'!$D$152</definedName>
    <definedName name="rap.fact.id.IXF1696000E02_1456_00165_00_0001">'1696000'!$D$153</definedName>
    <definedName name="rap.fact.id.IXF1696000E02_1456_00166_00_0001">'1696000'!$D$154</definedName>
    <definedName name="rap.fact.id.IXF1696000E02_1456_00167_00_0001">'1696000'!$D$155</definedName>
    <definedName name="rap.fact.id.IXF1696000E02_1456_00168_00_0001">'1696000'!$D$157</definedName>
    <definedName name="rap.fact.id.IXF1696000E02_1456_00169_00_0001">'1696000'!$D$156</definedName>
    <definedName name="rap.fact.id.IXF1696000E02_1456_00170_00_0001">'1696000'!$D$151</definedName>
    <definedName name="rap.fact.id.IXF1696000E02_1456_00171_00_0001">'1696000'!$D$158</definedName>
    <definedName name="rap.fact.id.IXF1696000E02_1456_00172_00_0001">'1696000'!$D$162</definedName>
    <definedName name="rap.fact.id.IXF1696000E02_1456_00173_00_0001">'1696000'!$D$159</definedName>
    <definedName name="rap.fact.id.IXF1696000E02_1456_00174_00_0001">'1696000'!$D$160</definedName>
    <definedName name="rap.fact.id.IXF1696000E02_1456_00175_00_0001">'1696000'!$D$161</definedName>
    <definedName name="rap.fact.id.IXF1696000E02_1456_00176_00_0001">'1696000'!$D$236</definedName>
    <definedName name="rap.fact.id.IXF1696000E02_1456_00177_00_0001">'1696000'!$D$237</definedName>
    <definedName name="rap.fact.id.IXF1696000E02_1456_00178_00_0001">'1696000'!$D$238</definedName>
    <definedName name="rap.fact.id.IXF1696000E02_1456_00179_00_0001">'1696000'!$D$239</definedName>
    <definedName name="rap.fact.id.IXF1696000E02_1456_00180_00_0001">'1696000'!$D$241</definedName>
    <definedName name="rap.fact.id.IXF1696000E02_1456_00181_00_0001">'1696000'!$D$240</definedName>
    <definedName name="rap.fact.id.IXF1696000E02_1456_00182_00_0001">'1696000'!$D$235</definedName>
    <definedName name="rap.fact.id.IXF1696000E02_1456_00183_00_0001">'1696000'!$D$242</definedName>
    <definedName name="rap.fact.id.IXF1696000E02_1456_00184_00_0001">'1696000'!$D$246</definedName>
    <definedName name="rap.fact.id.IXF1696000E02_1456_00185_00_0001">'1696000'!$D$243</definedName>
    <definedName name="rap.fact.id.IXF1696000E02_1456_00186_00_0001">'1696000'!$D$244</definedName>
    <definedName name="rap.fact.id.IXF1696000E02_1456_00187_00_0001">'1696000'!$D$245</definedName>
    <definedName name="rap.fact.id.IXF1696000E02_1456_00188_00_0001">'1696000'!$D$80</definedName>
    <definedName name="rap.fact.id.IXF1696000E02_1456_00189_00_0001">'1696000'!$D$81</definedName>
    <definedName name="rap.fact.id.IXF1696000E02_1456_00190_00_0001">'1696000'!$D$82</definedName>
    <definedName name="rap.fact.id.IXF1696000E02_1456_00191_00_0001">'1696000'!$D$83</definedName>
    <definedName name="rap.fact.id.IXF1696000E02_1456_00192_00_0001">'1696000'!$D$85</definedName>
    <definedName name="rap.fact.id.IXF1696000E02_1456_00193_00_0001">'1696000'!$D$84</definedName>
    <definedName name="rap.fact.id.IXF1696000E02_1456_00194_00_0001">'1696000'!$D$79</definedName>
    <definedName name="rap.fact.id.IXF1696000E02_1456_00195_00_0001">'1696000'!$D$86</definedName>
    <definedName name="rap.fact.id.IXF1696000E02_1456_00196_00_0001">'1696000'!$D$90</definedName>
    <definedName name="rap.fact.id.IXF1696000E02_1456_00197_00_0001">'1696000'!$D$87</definedName>
    <definedName name="rap.fact.id.IXF1696000E02_1456_00198_00_0001">'1696000'!$D$88</definedName>
    <definedName name="rap.fact.id.IXF1696000E02_1456_00199_00_0001">'1696000'!$D$89</definedName>
    <definedName name="rap.fact.id.IXF1696000E02_1456_00200_00_0001">'1696000'!$D$176</definedName>
    <definedName name="rap.fact.id.IXF1696000E02_1456_00201_00_0001">'1696000'!$D$177</definedName>
    <definedName name="rap.fact.id.IXF1696000E02_1456_00202_00_0001">'1696000'!$D$178</definedName>
    <definedName name="rap.fact.id.IXF1696000E02_1456_00203_00_0001">'1696000'!$D$179</definedName>
    <definedName name="rap.fact.id.IXF1696000E02_1456_00204_00_0001">'1696000'!$D$181</definedName>
    <definedName name="rap.fact.id.IXF1696000E02_1456_00205_00_0001">'1696000'!$D$180</definedName>
    <definedName name="rap.fact.id.IXF1696000E02_1456_00206_00_0001">'1696000'!$D$175</definedName>
    <definedName name="rap.fact.id.IXF1696000E02_1456_00207_00_0001">'1696000'!$D$182</definedName>
    <definedName name="rap.fact.id.IXF1696000E02_1456_00208_00_0001">'1696000'!$D$186</definedName>
    <definedName name="rap.fact.id.IXF1696000E02_1456_00209_00_0001">'1696000'!$D$183</definedName>
    <definedName name="rap.fact.id.IXF1696000E02_1456_00210_00_0001">'1696000'!$D$184</definedName>
    <definedName name="rap.fact.id.IXF1696000E02_1456_00211_00_0001">'1696000'!$D$185</definedName>
    <definedName name="rap.fact.id.IXF1696000E02_1456_00212_00_0001">'1696000'!$D$20</definedName>
    <definedName name="rap.fact.id.IXF1696000E02_1456_00213_00_0001">'1696000'!$D$21</definedName>
    <definedName name="rap.fact.id.IXF1696000E02_1456_00214_00_0001">'1696000'!$D$22</definedName>
    <definedName name="rap.fact.id.IXF1696000E02_1456_00215_00_0001">'1696000'!$D$23</definedName>
    <definedName name="rap.fact.id.IXF1696000E02_1456_00216_00_0001">'1696000'!$D$25</definedName>
    <definedName name="rap.fact.id.IXF1696000E02_1456_00217_00_0001">'1696000'!$D$24</definedName>
    <definedName name="rap.fact.id.IXF1696000E02_1456_00218_00_0001">'1696000'!$D$19</definedName>
    <definedName name="rap.fact.id.IXF1696000E02_1456_00219_00_0001">'1696000'!$D$26</definedName>
    <definedName name="rap.fact.id.IXF1696000E02_1456_00220_00_0001">'1696000'!$D$30</definedName>
    <definedName name="rap.fact.id.IXF1696000E02_1456_00221_00_0001">'1696000'!$D$27</definedName>
    <definedName name="rap.fact.id.IXF1696000E02_1456_00222_00_0001">'1696000'!$D$28</definedName>
    <definedName name="rap.fact.id.IXF1696000E02_1456_00223_00_0001">'1696000'!$D$29</definedName>
    <definedName name="rap.fact.id.IXF1696000E02_1456_00224_00_0001">'1696000'!$D$44</definedName>
    <definedName name="rap.fact.id.IXF1696000E02_1456_00225_00_0001">'1696000'!$D$45</definedName>
    <definedName name="rap.fact.id.IXF1696000E02_1456_00226_00_0001">'1696000'!$D$46</definedName>
    <definedName name="rap.fact.id.IXF1696000E02_1456_00227_00_0001">'1696000'!$D$47</definedName>
    <definedName name="rap.fact.id.IXF1696000E02_1456_00228_00_0001">'1696000'!$D$49</definedName>
    <definedName name="rap.fact.id.IXF1696000E02_1456_00229_00_0001">'1696000'!$D$48</definedName>
    <definedName name="rap.fact.id.IXF1696000E02_1456_00230_00_0001">'1696000'!$D$43</definedName>
    <definedName name="rap.fact.id.IXF1696000E02_1456_00231_00_0001">'1696000'!$D$50</definedName>
    <definedName name="rap.fact.id.IXF1696000E02_1456_00232_00_0001">'1696000'!$D$54</definedName>
    <definedName name="rap.fact.id.IXF1696000E02_1456_00233_00_0001">'1696000'!$D$51</definedName>
    <definedName name="rap.fact.id.IXF1696000E02_1456_00234_00_0001">'1696000'!$D$52</definedName>
    <definedName name="rap.fact.id.IXF1696000E02_1456_00235_00_0001">'1696000'!$D$53</definedName>
    <definedName name="rap.fact.id.IXF1696000E02_1456_00236_00_0001">'1696000'!$D$200</definedName>
    <definedName name="rap.fact.id.IXF1696000E02_1456_00237_00_0001">'1696000'!$D$201</definedName>
    <definedName name="rap.fact.id.IXF1696000E02_1456_00238_00_0001">'1696000'!$D$202</definedName>
    <definedName name="rap.fact.id.IXF1696000E02_1456_00239_00_0001">'1696000'!$D$203</definedName>
    <definedName name="rap.fact.id.IXF1696000E02_1456_00240_00_0001">'1696000'!$D$205</definedName>
    <definedName name="rap.fact.id.IXF1696000E02_1456_00241_00_0001">'1696000'!$D$204</definedName>
    <definedName name="rap.fact.id.IXF1696000E02_1456_00242_00_0001">'1696000'!$D$199</definedName>
    <definedName name="rap.fact.id.IXF1696000E02_1456_00243_00_0001">'1696000'!$D$206</definedName>
    <definedName name="rap.fact.id.IXF1696000E02_1456_00244_00_0001">'1696000'!$D$210</definedName>
    <definedName name="rap.fact.id.IXF1696000E02_1456_00245_00_0001">'1696000'!$D$207</definedName>
    <definedName name="rap.fact.id.IXF1696000E02_1456_00246_00_0001">'1696000'!$D$208</definedName>
    <definedName name="rap.fact.id.IXF1696000E02_1456_00247_00_0001">'1696000'!$D$209</definedName>
    <definedName name="rap.fact.id.IXF1696000E02_1456_00248_00_0001">'1696000'!$D$260</definedName>
    <definedName name="rap.fact.id.IXF1696000E02_1456_00249_00_0001">'1696000'!$D$261</definedName>
    <definedName name="rap.fact.id.IXF1696000E02_1456_00250_00_0001">'1696000'!$D$262</definedName>
    <definedName name="rap.fact.id.IXF1696000E02_1456_00251_00_0001">'1696000'!$D$263</definedName>
    <definedName name="rap.fact.id.IXF1696000E02_1456_00252_00_0001">'1696000'!$D$265</definedName>
    <definedName name="rap.fact.id.IXF1696000E02_1456_00253_00_0001">'1696000'!$D$264</definedName>
    <definedName name="rap.fact.id.IXF1696000E02_1456_00254_00_0001">'1696000'!$D$259</definedName>
    <definedName name="rap.fact.id.IXF1696000E02_1456_00255_00_0001">'1696000'!$D$266</definedName>
    <definedName name="rap.fact.id.IXF1696000E02_1456_00256_00_0001">'1696000'!$D$270</definedName>
    <definedName name="rap.fact.id.IXF1696000E02_1456_00257_00_0001">'1696000'!$D$267</definedName>
    <definedName name="rap.fact.id.IXF1696000E02_1456_00258_00_0001">'1696000'!$D$268</definedName>
    <definedName name="rap.fact.id.IXF1696000E02_1456_00259_00_0001">'1696000'!$D$269</definedName>
    <definedName name="rap.fact.id.IXF1696000E02_1456_00260_00_0001">'1696000'!$D$272</definedName>
    <definedName name="rap.fact.id.IXF1696000E02_1456_00261_00_0001">'1696000'!$D$273</definedName>
    <definedName name="rap.fact.id.IXF1696000E02_1456_00262_00_0001">'1696000'!$D$274</definedName>
    <definedName name="rap.fact.id.IXF1696000E02_1456_00263_00_0001">'1696000'!$D$275</definedName>
    <definedName name="rap.fact.id.IXF1696000E02_1456_00264_00_0001">'1696000'!$D$277</definedName>
    <definedName name="rap.fact.id.IXF1696000E02_1456_00265_00_0001">'1696000'!$D$276</definedName>
    <definedName name="rap.fact.id.IXF1696000E02_1456_00266_00_0001">'1696000'!$D$271</definedName>
    <definedName name="rap.fact.id.IXF1696000E02_1456_00267_00_0001">'1696000'!$D$278</definedName>
    <definedName name="rap.fact.id.IXF1696000E02_1456_00268_00_0001">'1696000'!$D$282</definedName>
    <definedName name="rap.fact.id.IXF1696000E02_1456_00269_00_0001">'1696000'!$D$279</definedName>
    <definedName name="rap.fact.id.IXF1696000E02_1456_00270_00_0001">'1696000'!$D$280</definedName>
    <definedName name="rap.fact.id.IXF1696000E02_1456_00271_00_0001">'1696000'!$D$281</definedName>
    <definedName name="rap.fact.id.IXF1696000E02_1456_00272_00_0001">'1696000'!$D$248</definedName>
    <definedName name="rap.fact.id.IXF1696000E02_1456_00273_00_0001">'1696000'!$D$249</definedName>
    <definedName name="rap.fact.id.IXF1696000E02_1456_00274_00_0001">'1696000'!$D$250</definedName>
    <definedName name="rap.fact.id.IXF1696000E02_1456_00275_00_0001">'1696000'!$D$251</definedName>
    <definedName name="rap.fact.id.IXF1696000E02_1456_00276_00_0001">'1696000'!$D$253</definedName>
    <definedName name="rap.fact.id.IXF1696000E02_1456_00277_00_0001">'1696000'!$D$252</definedName>
    <definedName name="rap.fact.id.IXF1696000E02_1456_00278_00_0001">'1696000'!$D$247</definedName>
    <definedName name="rap.fact.id.IXF1696000E02_1456_00279_00_0001">'1696000'!$D$254</definedName>
    <definedName name="rap.fact.id.IXF1696000E02_1456_00280_00_0001">'1696000'!$D$258</definedName>
    <definedName name="rap.fact.id.IXF1696000E02_1456_00281_00_0001">'1696000'!$D$255</definedName>
    <definedName name="rap.fact.id.IXF1696000E02_1456_00282_00_0001">'1696000'!$D$256</definedName>
    <definedName name="rap.fact.id.IXF1696000E02_1456_00283_00_0001">'1696000'!$D$257</definedName>
    <definedName name="rap.fact.id.IXF1696000E02_1456_00284_00_0001">'1696000'!$L$128</definedName>
    <definedName name="rap.fact.id.IXF1696000E02_1456_00285_00_0001">'1696000'!$L$129</definedName>
    <definedName name="rap.fact.id.IXF1696000E02_1456_00286_00_0001">'1696000'!$L$130</definedName>
    <definedName name="rap.fact.id.IXF1696000E02_1456_00287_00_0001">'1696000'!$L$131</definedName>
    <definedName name="rap.fact.id.IXF1696000E02_1456_00288_00_0001">'1696000'!$L$133</definedName>
    <definedName name="rap.fact.id.IXF1696000E02_1456_00289_00_0001">'1696000'!$L$132</definedName>
    <definedName name="rap.fact.id.IXF1696000E02_1456_00290_00_0001">'1696000'!$L$127</definedName>
    <definedName name="rap.fact.id.IXF1696000E02_1456_00291_00_0001">'1696000'!$L$134</definedName>
    <definedName name="rap.fact.id.IXF1696000E02_1456_00292_00_0001">'1696000'!$L$138</definedName>
    <definedName name="rap.fact.id.IXF1696000E02_1456_00293_00_0001">'1696000'!$L$135</definedName>
    <definedName name="rap.fact.id.IXF1696000E02_1456_00294_00_0001">'1696000'!$L$136</definedName>
    <definedName name="rap.fact.id.IXF1696000E02_1456_00295_00_0001">'1696000'!$L$137</definedName>
    <definedName name="rap.fact.id.IXF1696000E02_1456_00296_00_0001">'1696000'!$L$188</definedName>
    <definedName name="rap.fact.id.IXF1696000E02_1456_00297_00_0001">'1696000'!$L$189</definedName>
    <definedName name="rap.fact.id.IXF1696000E02_1456_00298_00_0001">'1696000'!$L$190</definedName>
    <definedName name="rap.fact.id.IXF1696000E02_1456_00299_00_0001">'1696000'!$L$191</definedName>
    <definedName name="rap.fact.id.IXF1696000E02_1456_00300_00_0001">'1696000'!$L$193</definedName>
    <definedName name="rap.fact.id.IXF1696000E02_1456_00301_00_0001">'1696000'!$L$192</definedName>
    <definedName name="rap.fact.id.IXF1696000E02_1456_00302_00_0001">'1696000'!$L$187</definedName>
    <definedName name="rap.fact.id.IXF1696000E02_1456_00303_00_0001">'1696000'!$L$194</definedName>
    <definedName name="rap.fact.id.IXF1696000E02_1456_00304_00_0001">'1696000'!$L$198</definedName>
    <definedName name="rap.fact.id.IXF1696000E02_1456_00305_00_0001">'1696000'!$L$195</definedName>
    <definedName name="rap.fact.id.IXF1696000E02_1456_00306_00_0001">'1696000'!$L$196</definedName>
    <definedName name="rap.fact.id.IXF1696000E02_1456_00307_00_0001">'1696000'!$L$197</definedName>
    <definedName name="rap.fact.id.IXF1696000E02_1456_00308_00_0001">'1696000'!$L$164</definedName>
    <definedName name="rap.fact.id.IXF1696000E02_1456_00309_00_0001">'1696000'!$L$165</definedName>
    <definedName name="rap.fact.id.IXF1696000E02_1456_00310_00_0001">'1696000'!$L$166</definedName>
    <definedName name="rap.fact.id.IXF1696000E02_1456_00311_00_0001">'1696000'!$L$167</definedName>
    <definedName name="rap.fact.id.IXF1696000E02_1456_00312_00_0001">'1696000'!$L$169</definedName>
    <definedName name="rap.fact.id.IXF1696000E02_1456_00313_00_0001">'1696000'!$L$168</definedName>
    <definedName name="rap.fact.id.IXF1696000E02_1456_00314_00_0001">'1696000'!$L$163</definedName>
    <definedName name="rap.fact.id.IXF1696000E02_1456_00315_00_0001">'1696000'!$L$170</definedName>
    <definedName name="rap.fact.id.IXF1696000E02_1456_00316_00_0001">'1696000'!$L$174</definedName>
    <definedName name="rap.fact.id.IXF1696000E02_1456_00317_00_0001">'1696000'!$L$171</definedName>
    <definedName name="rap.fact.id.IXF1696000E02_1456_00318_00_0001">'1696000'!$L$172</definedName>
    <definedName name="rap.fact.id.IXF1696000E02_1456_00319_00_0001">'1696000'!$L$173</definedName>
    <definedName name="rap.fact.id.IXF1696000E02_1456_00320_00_0001">'1696000'!$L$8</definedName>
    <definedName name="rap.fact.id.IXF1696000E02_1456_00321_00_0001">'1696000'!$L$9</definedName>
    <definedName name="rap.fact.id.IXF1696000E02_1456_00322_00_0001">'1696000'!$L$10</definedName>
    <definedName name="rap.fact.id.IXF1696000E02_1456_00323_00_0001">'1696000'!$L$11</definedName>
    <definedName name="rap.fact.id.IXF1696000E02_1456_00324_00_0001">'1696000'!$L$13</definedName>
    <definedName name="rap.fact.id.IXF1696000E02_1456_00325_00_0001">'1696000'!$L$12</definedName>
    <definedName name="rap.fact.id.IXF1696000E02_1456_00326_00_0001">'1696000'!$L$7</definedName>
    <definedName name="rap.fact.id.IXF1696000E02_1456_00327_00_0001">'1696000'!$L$14</definedName>
    <definedName name="rap.fact.id.IXF1696000E02_1456_00328_00_0001">'1696000'!$L$18</definedName>
    <definedName name="rap.fact.id.IXF1696000E02_1456_00329_00_0001">'1696000'!$L$15</definedName>
    <definedName name="rap.fact.id.IXF1696000E02_1456_00330_00_0001">'1696000'!$L$16</definedName>
    <definedName name="rap.fact.id.IXF1696000E02_1456_00331_00_0001">'1696000'!$L$17</definedName>
    <definedName name="rap.fact.id.IXF1696000E02_1456_00332_00_0001">'1696000'!$L$116</definedName>
    <definedName name="rap.fact.id.IXF1696000E02_1456_00333_00_0001">'1696000'!$L$117</definedName>
    <definedName name="rap.fact.id.IXF1696000E02_1456_00334_00_0001">'1696000'!$L$118</definedName>
    <definedName name="rap.fact.id.IXF1696000E02_1456_00335_00_0001">'1696000'!$L$119</definedName>
    <definedName name="rap.fact.id.IXF1696000E02_1456_00336_00_0001">'1696000'!$L$121</definedName>
    <definedName name="rap.fact.id.IXF1696000E02_1456_00337_00_0001">'1696000'!$L$120</definedName>
    <definedName name="rap.fact.id.IXF1696000E02_1456_00338_00_0001">'1696000'!$L$115</definedName>
    <definedName name="rap.fact.id.IXF1696000E02_1456_00339_00_0001">'1696000'!$L$122</definedName>
    <definedName name="rap.fact.id.IXF1696000E02_1456_00340_00_0001">'1696000'!$L$126</definedName>
    <definedName name="rap.fact.id.IXF1696000E02_1456_00341_00_0001">'1696000'!$L$123</definedName>
    <definedName name="rap.fact.id.IXF1696000E02_1456_00342_00_0001">'1696000'!$L$124</definedName>
    <definedName name="rap.fact.id.IXF1696000E02_1456_00343_00_0001">'1696000'!$L$125</definedName>
    <definedName name="rap.fact.id.IXF1696000E02_1456_00344_00_0001">'1696000'!$L$68</definedName>
    <definedName name="rap.fact.id.IXF1696000E02_1456_00345_00_0001">'1696000'!$L$69</definedName>
    <definedName name="rap.fact.id.IXF1696000E02_1456_00346_00_0001">'1696000'!$L$70</definedName>
    <definedName name="rap.fact.id.IXF1696000E02_1456_00347_00_0001">'1696000'!$L$71</definedName>
    <definedName name="rap.fact.id.IXF1696000E02_1456_00348_00_0001">'1696000'!$L$73</definedName>
    <definedName name="rap.fact.id.IXF1696000E02_1456_00349_00_0001">'1696000'!$L$72</definedName>
    <definedName name="rap.fact.id.IXF1696000E02_1456_00350_00_0001">'1696000'!$L$67</definedName>
    <definedName name="rap.fact.id.IXF1696000E02_1456_00351_00_0001">'1696000'!$L$74</definedName>
    <definedName name="rap.fact.id.IXF1696000E02_1456_00352_00_0001">'1696000'!$L$78</definedName>
    <definedName name="rap.fact.id.IXF1696000E02_1456_00353_00_0001">'1696000'!$L$75</definedName>
    <definedName name="rap.fact.id.IXF1696000E02_1456_00354_00_0001">'1696000'!$L$76</definedName>
    <definedName name="rap.fact.id.IXF1696000E02_1456_00355_00_0001">'1696000'!$L$77</definedName>
    <definedName name="rap.fact.id.IXF1696000E02_1456_00356_00_0001">'1696000'!$L$224</definedName>
    <definedName name="rap.fact.id.IXF1696000E02_1456_00357_00_0001">'1696000'!$L$225</definedName>
    <definedName name="rap.fact.id.IXF1696000E02_1456_00358_00_0001">'1696000'!$L$226</definedName>
    <definedName name="rap.fact.id.IXF1696000E02_1456_00359_00_0001">'1696000'!$L$227</definedName>
    <definedName name="rap.fact.id.IXF1696000E02_1456_00360_00_0001">'1696000'!$L$229</definedName>
    <definedName name="rap.fact.id.IXF1696000E02_1456_00361_00_0001">'1696000'!$L$228</definedName>
    <definedName name="rap.fact.id.IXF1696000E02_1456_00362_00_0001">'1696000'!$L$223</definedName>
    <definedName name="rap.fact.id.IXF1696000E02_1456_00363_00_0001">'1696000'!$L$230</definedName>
    <definedName name="rap.fact.id.IXF1696000E02_1456_00364_00_0001">'1696000'!$L$234</definedName>
    <definedName name="rap.fact.id.IXF1696000E02_1456_00365_00_0001">'1696000'!$L$231</definedName>
    <definedName name="rap.fact.id.IXF1696000E02_1456_00366_00_0001">'1696000'!$L$232</definedName>
    <definedName name="rap.fact.id.IXF1696000E02_1456_00367_00_0001">'1696000'!$L$233</definedName>
    <definedName name="rap.fact.id.IXF1696000E02_1456_00368_00_0001">'1696000'!$L$32</definedName>
    <definedName name="rap.fact.id.IXF1696000E02_1456_00369_00_0001">'1696000'!$L$33</definedName>
    <definedName name="rap.fact.id.IXF1696000E02_1456_00370_00_0001">'1696000'!$L$34</definedName>
    <definedName name="rap.fact.id.IXF1696000E02_1456_00371_00_0001">'1696000'!$L$35</definedName>
    <definedName name="rap.fact.id.IXF1696000E02_1456_00372_00_0001">'1696000'!$L$37</definedName>
    <definedName name="rap.fact.id.IXF1696000E02_1456_00373_00_0001">'1696000'!$L$36</definedName>
    <definedName name="rap.fact.id.IXF1696000E02_1456_00374_00_0001">'1696000'!$L$31</definedName>
    <definedName name="rap.fact.id.IXF1696000E02_1456_00375_00_0001">'1696000'!$L$38</definedName>
    <definedName name="rap.fact.id.IXF1696000E02_1456_00376_00_0001">'1696000'!$L$42</definedName>
    <definedName name="rap.fact.id.IXF1696000E02_1456_00377_00_0001">'1696000'!$L$39</definedName>
    <definedName name="rap.fact.id.IXF1696000E02_1456_00378_00_0001">'1696000'!$L$40</definedName>
    <definedName name="rap.fact.id.IXF1696000E02_1456_00379_00_0001">'1696000'!$L$41</definedName>
    <definedName name="rap.fact.id.IXF1696000E02_1456_00380_00_0001">'1696000'!$L$104</definedName>
    <definedName name="rap.fact.id.IXF1696000E02_1456_00381_00_0001">'1696000'!$L$105</definedName>
    <definedName name="rap.fact.id.IXF1696000E02_1456_00382_00_0001">'1696000'!$L$106</definedName>
    <definedName name="rap.fact.id.IXF1696000E02_1456_00383_00_0001">'1696000'!$L$107</definedName>
    <definedName name="rap.fact.id.IXF1696000E02_1456_00384_00_0001">'1696000'!$L$109</definedName>
    <definedName name="rap.fact.id.IXF1696000E02_1456_00385_00_0001">'1696000'!$L$108</definedName>
    <definedName name="rap.fact.id.IXF1696000E02_1456_00386_00_0001">'1696000'!$L$103</definedName>
    <definedName name="rap.fact.id.IXF1696000E02_1456_00387_00_0001">'1696000'!$L$110</definedName>
    <definedName name="rap.fact.id.IXF1696000E02_1456_00388_00_0001">'1696000'!$L$114</definedName>
    <definedName name="rap.fact.id.IXF1696000E02_1456_00389_00_0001">'1696000'!$L$111</definedName>
    <definedName name="rap.fact.id.IXF1696000E02_1456_00390_00_0001">'1696000'!$L$112</definedName>
    <definedName name="rap.fact.id.IXF1696000E02_1456_00391_00_0001">'1696000'!$L$113</definedName>
    <definedName name="rap.fact.id.IXF1696000E02_1456_00392_00_0001">'1696000'!$L$140</definedName>
    <definedName name="rap.fact.id.IXF1696000E02_1456_00393_00_0001">'1696000'!$L$141</definedName>
    <definedName name="rap.fact.id.IXF1696000E02_1456_00394_00_0001">'1696000'!$L$142</definedName>
    <definedName name="rap.fact.id.IXF1696000E02_1456_00395_00_0001">'1696000'!$L$143</definedName>
    <definedName name="rap.fact.id.IXF1696000E02_1456_00396_00_0001">'1696000'!$L$145</definedName>
    <definedName name="rap.fact.id.IXF1696000E02_1456_00397_00_0001">'1696000'!$L$144</definedName>
    <definedName name="rap.fact.id.IXF1696000E02_1456_00398_00_0001">'1696000'!$L$139</definedName>
    <definedName name="rap.fact.id.IXF1696000E02_1456_00399_00_0001">'1696000'!$L$146</definedName>
    <definedName name="rap.fact.id.IXF1696000E02_1456_00400_00_0001">'1696000'!$L$150</definedName>
    <definedName name="rap.fact.id.IXF1696000E02_1456_00401_00_0001">'1696000'!$L$147</definedName>
    <definedName name="rap.fact.id.IXF1696000E02_1456_00402_00_0001">'1696000'!$L$148</definedName>
    <definedName name="rap.fact.id.IXF1696000E02_1456_00403_00_0001">'1696000'!$L$149</definedName>
    <definedName name="rap.fact.id.IXF1696000E02_1456_00404_00_0001">'1696000'!$L$92</definedName>
    <definedName name="rap.fact.id.IXF1696000E02_1456_00405_00_0001">'1696000'!$L$93</definedName>
    <definedName name="rap.fact.id.IXF1696000E02_1456_00406_00_0001">'1696000'!$L$94</definedName>
    <definedName name="rap.fact.id.IXF1696000E02_1456_00407_00_0001">'1696000'!$L$95</definedName>
    <definedName name="rap.fact.id.IXF1696000E02_1456_00408_00_0001">'1696000'!$L$97</definedName>
    <definedName name="rap.fact.id.IXF1696000E02_1456_00409_00_0001">'1696000'!$L$96</definedName>
    <definedName name="rap.fact.id.IXF1696000E02_1456_00410_00_0001">'1696000'!$L$91</definedName>
    <definedName name="rap.fact.id.IXF1696000E02_1456_00411_00_0001">'1696000'!$L$98</definedName>
    <definedName name="rap.fact.id.IXF1696000E02_1456_00412_00_0001">'1696000'!$L$102</definedName>
    <definedName name="rap.fact.id.IXF1696000E02_1456_00413_00_0001">'1696000'!$L$99</definedName>
    <definedName name="rap.fact.id.IXF1696000E02_1456_00414_00_0001">'1696000'!$L$100</definedName>
    <definedName name="rap.fact.id.IXF1696000E02_1456_00415_00_0001">'1696000'!$L$101</definedName>
    <definedName name="rap.fact.id.IXF1696000E02_1456_00416_00_0001">'1696000'!$L$56</definedName>
    <definedName name="rap.fact.id.IXF1696000E02_1456_00417_00_0001">'1696000'!$L$57</definedName>
    <definedName name="rap.fact.id.IXF1696000E02_1456_00418_00_0001">'1696000'!$L$58</definedName>
    <definedName name="rap.fact.id.IXF1696000E02_1456_00419_00_0001">'1696000'!$L$59</definedName>
    <definedName name="rap.fact.id.IXF1696000E02_1456_00420_00_0001">'1696000'!$L$61</definedName>
    <definedName name="rap.fact.id.IXF1696000E02_1456_00421_00_0001">'1696000'!$L$60</definedName>
    <definedName name="rap.fact.id.IXF1696000E02_1456_00422_00_0001">'1696000'!$L$55</definedName>
    <definedName name="rap.fact.id.IXF1696000E02_1456_00423_00_0001">'1696000'!$L$62</definedName>
    <definedName name="rap.fact.id.IXF1696000E02_1456_00424_00_0001">'1696000'!$L$66</definedName>
    <definedName name="rap.fact.id.IXF1696000E02_1456_00425_00_0001">'1696000'!$L$63</definedName>
    <definedName name="rap.fact.id.IXF1696000E02_1456_00426_00_0001">'1696000'!$L$64</definedName>
    <definedName name="rap.fact.id.IXF1696000E02_1456_00427_00_0001">'1696000'!$L$65</definedName>
    <definedName name="rap.fact.id.IXF1696000E02_1456_00428_00_0001">'1696000'!$L$212</definedName>
    <definedName name="rap.fact.id.IXF1696000E02_1456_00429_00_0001">'1696000'!$L$213</definedName>
    <definedName name="rap.fact.id.IXF1696000E02_1456_00430_00_0001">'1696000'!$L$214</definedName>
    <definedName name="rap.fact.id.IXF1696000E02_1456_00431_00_0001">'1696000'!$L$215</definedName>
    <definedName name="rap.fact.id.IXF1696000E02_1456_00432_00_0001">'1696000'!$L$217</definedName>
    <definedName name="rap.fact.id.IXF1696000E02_1456_00433_00_0001">'1696000'!$L$216</definedName>
    <definedName name="rap.fact.id.IXF1696000E02_1456_00434_00_0001">'1696000'!$L$211</definedName>
    <definedName name="rap.fact.id.IXF1696000E02_1456_00435_00_0001">'1696000'!$L$218</definedName>
    <definedName name="rap.fact.id.IXF1696000E02_1456_00436_00_0001">'1696000'!$L$222</definedName>
    <definedName name="rap.fact.id.IXF1696000E02_1456_00437_00_0001">'1696000'!$L$219</definedName>
    <definedName name="rap.fact.id.IXF1696000E02_1456_00438_00_0001">'1696000'!$L$220</definedName>
    <definedName name="rap.fact.id.IXF1696000E02_1456_00439_00_0001">'1696000'!$L$221</definedName>
    <definedName name="rap.fact.id.IXF1696000E02_1456_00440_00_0001">'1696000'!$L$152</definedName>
    <definedName name="rap.fact.id.IXF1696000E02_1456_00441_00_0001">'1696000'!$L$153</definedName>
    <definedName name="rap.fact.id.IXF1696000E02_1456_00442_00_0001">'1696000'!$L$154</definedName>
    <definedName name="rap.fact.id.IXF1696000E02_1456_00443_00_0001">'1696000'!$L$155</definedName>
    <definedName name="rap.fact.id.IXF1696000E02_1456_00444_00_0001">'1696000'!$L$157</definedName>
    <definedName name="rap.fact.id.IXF1696000E02_1456_00445_00_0001">'1696000'!$L$156</definedName>
    <definedName name="rap.fact.id.IXF1696000E02_1456_00446_00_0001">'1696000'!$L$151</definedName>
    <definedName name="rap.fact.id.IXF1696000E02_1456_00447_00_0001">'1696000'!$L$158</definedName>
    <definedName name="rap.fact.id.IXF1696000E02_1456_00448_00_0001">'1696000'!$L$162</definedName>
    <definedName name="rap.fact.id.IXF1696000E02_1456_00449_00_0001">'1696000'!$L$159</definedName>
    <definedName name="rap.fact.id.IXF1696000E02_1456_00450_00_0001">'1696000'!$L$160</definedName>
    <definedName name="rap.fact.id.IXF1696000E02_1456_00451_00_0001">'1696000'!$L$161</definedName>
    <definedName name="rap.fact.id.IXF1696000E02_1456_00452_00_0001">'1696000'!$L$236</definedName>
    <definedName name="rap.fact.id.IXF1696000E02_1456_00453_00_0001">'1696000'!$L$237</definedName>
    <definedName name="rap.fact.id.IXF1696000E02_1456_00454_00_0001">'1696000'!$L$238</definedName>
    <definedName name="rap.fact.id.IXF1696000E02_1456_00455_00_0001">'1696000'!$L$239</definedName>
    <definedName name="rap.fact.id.IXF1696000E02_1456_00456_00_0001">'1696000'!$L$241</definedName>
    <definedName name="rap.fact.id.IXF1696000E02_1456_00457_00_0001">'1696000'!$L$240</definedName>
    <definedName name="rap.fact.id.IXF1696000E02_1456_00458_00_0001">'1696000'!$L$235</definedName>
    <definedName name="rap.fact.id.IXF1696000E02_1456_00459_00_0001">'1696000'!$L$242</definedName>
    <definedName name="rap.fact.id.IXF1696000E02_1456_00460_00_0001">'1696000'!$L$246</definedName>
    <definedName name="rap.fact.id.IXF1696000E02_1456_00461_00_0001">'1696000'!$L$243</definedName>
    <definedName name="rap.fact.id.IXF1696000E02_1456_00462_00_0001">'1696000'!$L$244</definedName>
    <definedName name="rap.fact.id.IXF1696000E02_1456_00463_00_0001">'1696000'!$L$245</definedName>
    <definedName name="rap.fact.id.IXF1696000E02_1456_00464_00_0001">'1696000'!$L$80</definedName>
    <definedName name="rap.fact.id.IXF1696000E02_1456_00465_00_0001">'1696000'!$L$81</definedName>
    <definedName name="rap.fact.id.IXF1696000E02_1456_00466_00_0001">'1696000'!$L$82</definedName>
    <definedName name="rap.fact.id.IXF1696000E02_1456_00467_00_0001">'1696000'!$L$83</definedName>
    <definedName name="rap.fact.id.IXF1696000E02_1456_00468_00_0001">'1696000'!$L$85</definedName>
    <definedName name="rap.fact.id.IXF1696000E02_1456_00469_00_0001">'1696000'!$L$84</definedName>
    <definedName name="rap.fact.id.IXF1696000E02_1456_00470_00_0001">'1696000'!$L$79</definedName>
    <definedName name="rap.fact.id.IXF1696000E02_1456_00471_00_0001">'1696000'!$L$86</definedName>
    <definedName name="rap.fact.id.IXF1696000E02_1456_00472_00_0001">'1696000'!$L$90</definedName>
    <definedName name="rap.fact.id.IXF1696000E02_1456_00473_00_0001">'1696000'!$L$87</definedName>
    <definedName name="rap.fact.id.IXF1696000E02_1456_00474_00_0001">'1696000'!$L$88</definedName>
    <definedName name="rap.fact.id.IXF1696000E02_1456_00475_00_0001">'1696000'!$L$89</definedName>
    <definedName name="rap.fact.id.IXF1696000E02_1456_00476_00_0001">'1696000'!$L$176</definedName>
    <definedName name="rap.fact.id.IXF1696000E02_1456_00477_00_0001">'1696000'!$L$177</definedName>
    <definedName name="rap.fact.id.IXF1696000E02_1456_00478_00_0001">'1696000'!$L$178</definedName>
    <definedName name="rap.fact.id.IXF1696000E02_1456_00479_00_0001">'1696000'!$L$179</definedName>
    <definedName name="rap.fact.id.IXF1696000E02_1456_00480_00_0001">'1696000'!$L$181</definedName>
    <definedName name="rap.fact.id.IXF1696000E02_1456_00481_00_0001">'1696000'!$L$180</definedName>
    <definedName name="rap.fact.id.IXF1696000E02_1456_00482_00_0001">'1696000'!$L$175</definedName>
    <definedName name="rap.fact.id.IXF1696000E02_1456_00483_00_0001">'1696000'!$L$182</definedName>
    <definedName name="rap.fact.id.IXF1696000E02_1456_00484_00_0001">'1696000'!$L$186</definedName>
    <definedName name="rap.fact.id.IXF1696000E02_1456_00485_00_0001">'1696000'!$L$183</definedName>
    <definedName name="rap.fact.id.IXF1696000E02_1456_00486_00_0001">'1696000'!$L$184</definedName>
    <definedName name="rap.fact.id.IXF1696000E02_1456_00487_00_0001">'1696000'!$L$185</definedName>
    <definedName name="rap.fact.id.IXF1696000E02_1456_00488_00_0001">'1696000'!$L$20</definedName>
    <definedName name="rap.fact.id.IXF1696000E02_1456_00489_00_0001">'1696000'!$L$21</definedName>
    <definedName name="rap.fact.id.IXF1696000E02_1456_00490_00_0001">'1696000'!$L$22</definedName>
    <definedName name="rap.fact.id.IXF1696000E02_1456_00491_00_0001">'1696000'!$L$23</definedName>
    <definedName name="rap.fact.id.IXF1696000E02_1456_00492_00_0001">'1696000'!$L$25</definedName>
    <definedName name="rap.fact.id.IXF1696000E02_1456_00493_00_0001">'1696000'!$L$24</definedName>
    <definedName name="rap.fact.id.IXF1696000E02_1456_00494_00_0001">'1696000'!$L$19</definedName>
    <definedName name="rap.fact.id.IXF1696000E02_1456_00495_00_0001">'1696000'!$L$26</definedName>
    <definedName name="rap.fact.id.IXF1696000E02_1456_00496_00_0001">'1696000'!$L$30</definedName>
    <definedName name="rap.fact.id.IXF1696000E02_1456_00497_00_0001">'1696000'!$L$27</definedName>
    <definedName name="rap.fact.id.IXF1696000E02_1456_00498_00_0001">'1696000'!$L$28</definedName>
    <definedName name="rap.fact.id.IXF1696000E02_1456_00499_00_0001">'1696000'!$L$29</definedName>
    <definedName name="rap.fact.id.IXF1696000E02_1456_00500_00_0001">'1696000'!$L$44</definedName>
    <definedName name="rap.fact.id.IXF1696000E02_1456_00501_00_0001">'1696000'!$L$45</definedName>
    <definedName name="rap.fact.id.IXF1696000E02_1456_00502_00_0001">'1696000'!$L$46</definedName>
    <definedName name="rap.fact.id.IXF1696000E02_1456_00503_00_0001">'1696000'!$L$47</definedName>
    <definedName name="rap.fact.id.IXF1696000E02_1456_00504_00_0001">'1696000'!$L$49</definedName>
    <definedName name="rap.fact.id.IXF1696000E02_1456_00505_00_0001">'1696000'!$L$48</definedName>
    <definedName name="rap.fact.id.IXF1696000E02_1456_00506_00_0001">'1696000'!$L$43</definedName>
    <definedName name="rap.fact.id.IXF1696000E02_1456_00507_00_0001">'1696000'!$L$50</definedName>
    <definedName name="rap.fact.id.IXF1696000E02_1456_00508_00_0001">'1696000'!$L$54</definedName>
    <definedName name="rap.fact.id.IXF1696000E02_1456_00509_00_0001">'1696000'!$L$51</definedName>
    <definedName name="rap.fact.id.IXF1696000E02_1456_00510_00_0001">'1696000'!$L$52</definedName>
    <definedName name="rap.fact.id.IXF1696000E02_1456_00511_00_0001">'1696000'!$L$53</definedName>
    <definedName name="rap.fact.id.IXF1696000E02_1456_00512_00_0001">'1696000'!$L$200</definedName>
    <definedName name="rap.fact.id.IXF1696000E02_1456_00513_00_0001">'1696000'!$L$201</definedName>
    <definedName name="rap.fact.id.IXF1696000E02_1456_00514_00_0001">'1696000'!$L$202</definedName>
    <definedName name="rap.fact.id.IXF1696000E02_1456_00515_00_0001">'1696000'!$L$203</definedName>
    <definedName name="rap.fact.id.IXF1696000E02_1456_00516_00_0001">'1696000'!$L$205</definedName>
    <definedName name="rap.fact.id.IXF1696000E02_1456_00517_00_0001">'1696000'!$L$204</definedName>
    <definedName name="rap.fact.id.IXF1696000E02_1456_00518_00_0001">'1696000'!$L$199</definedName>
    <definedName name="rap.fact.id.IXF1696000E02_1456_00519_00_0001">'1696000'!$L$206</definedName>
    <definedName name="rap.fact.id.IXF1696000E02_1456_00520_00_0001">'1696000'!$L$210</definedName>
    <definedName name="rap.fact.id.IXF1696000E02_1456_00521_00_0001">'1696000'!$L$207</definedName>
    <definedName name="rap.fact.id.IXF1696000E02_1456_00522_00_0001">'1696000'!$L$208</definedName>
    <definedName name="rap.fact.id.IXF1696000E02_1456_00523_00_0001">'1696000'!$L$209</definedName>
    <definedName name="rap.fact.id.IXF1696000E02_1456_00524_00_0001">'1696000'!$L$260</definedName>
    <definedName name="rap.fact.id.IXF1696000E02_1456_00525_00_0001">'1696000'!$L$261</definedName>
    <definedName name="rap.fact.id.IXF1696000E02_1456_00526_00_0001">'1696000'!$L$262</definedName>
    <definedName name="rap.fact.id.IXF1696000E02_1456_00527_00_0001">'1696000'!$L$263</definedName>
    <definedName name="rap.fact.id.IXF1696000E02_1456_00528_00_0001">'1696000'!$L$265</definedName>
    <definedName name="rap.fact.id.IXF1696000E02_1456_00529_00_0001">'1696000'!$L$264</definedName>
    <definedName name="rap.fact.id.IXF1696000E02_1456_00530_00_0001">'1696000'!$L$259</definedName>
    <definedName name="rap.fact.id.IXF1696000E02_1456_00531_00_0001">'1696000'!$L$266</definedName>
    <definedName name="rap.fact.id.IXF1696000E02_1456_00532_00_0001">'1696000'!$L$270</definedName>
    <definedName name="rap.fact.id.IXF1696000E02_1456_00533_00_0001">'1696000'!$L$267</definedName>
    <definedName name="rap.fact.id.IXF1696000E02_1456_00534_00_0001">'1696000'!$L$268</definedName>
    <definedName name="rap.fact.id.IXF1696000E02_1456_00535_00_0001">'1696000'!$L$269</definedName>
    <definedName name="rap.fact.id.IXF1696000E02_1456_00536_00_0001">'1696000'!$L$272</definedName>
    <definedName name="rap.fact.id.IXF1696000E02_1456_00537_00_0001">'1696000'!$L$273</definedName>
    <definedName name="rap.fact.id.IXF1696000E02_1456_00538_00_0001">'1696000'!$L$274</definedName>
    <definedName name="rap.fact.id.IXF1696000E02_1456_00539_00_0001">'1696000'!$L$275</definedName>
    <definedName name="rap.fact.id.IXF1696000E02_1456_00540_00_0001">'1696000'!$L$277</definedName>
    <definedName name="rap.fact.id.IXF1696000E02_1456_00541_00_0001">'1696000'!$L$276</definedName>
    <definedName name="rap.fact.id.IXF1696000E02_1456_00542_00_0001">'1696000'!$L$271</definedName>
    <definedName name="rap.fact.id.IXF1696000E02_1456_00543_00_0001">'1696000'!$L$278</definedName>
    <definedName name="rap.fact.id.IXF1696000E02_1456_00544_00_0001">'1696000'!$L$282</definedName>
    <definedName name="rap.fact.id.IXF1696000E02_1456_00545_00_0001">'1696000'!$L$279</definedName>
    <definedName name="rap.fact.id.IXF1696000E02_1456_00546_00_0001">'1696000'!$L$280</definedName>
    <definedName name="rap.fact.id.IXF1696000E02_1456_00547_00_0001">'1696000'!$L$281</definedName>
    <definedName name="rap.fact.id.IXF1696000E02_1456_00548_00_0001">'1696000'!$L$248</definedName>
    <definedName name="rap.fact.id.IXF1696000E02_1456_00549_00_0001">'1696000'!$L$249</definedName>
    <definedName name="rap.fact.id.IXF1696000E02_1456_00550_00_0001">'1696000'!$L$250</definedName>
    <definedName name="rap.fact.id.IXF1696000E02_1456_00551_00_0001">'1696000'!$L$251</definedName>
    <definedName name="rap.fact.id.IXF1696000E02_1456_00552_00_0001">'1696000'!$L$253</definedName>
    <definedName name="rap.fact.id.IXF1696000E02_1456_00553_00_0001">'1696000'!$L$252</definedName>
    <definedName name="rap.fact.id.IXF1696000E02_1456_00554_00_0001">'1696000'!$L$247</definedName>
    <definedName name="rap.fact.id.IXF1696000E02_1456_00555_00_0001">'1696000'!$L$254</definedName>
    <definedName name="rap.fact.id.IXF1696000E02_1456_00556_00_0001">'1696000'!$L$258</definedName>
    <definedName name="rap.fact.id.IXF1696000E02_1456_00557_00_0001">'1696000'!$L$255</definedName>
    <definedName name="rap.fact.id.IXF1696000E02_1456_00558_00_0001">'1696000'!$L$256</definedName>
    <definedName name="rap.fact.id.IXF1696000E02_1456_00559_00_0001">'1696000'!$L$257</definedName>
    <definedName name="rap.fact.id.IXF1696000E02_1457_00001_00_0001">'1696000'!$E$287</definedName>
    <definedName name="rap.fact.id.IXF1696000E02_1457_00003_00_0001">'1696000'!$M$287</definedName>
    <definedName name="rap.fact.id.IXF1696000E02_1457_00008_00_0001">'1696000'!$E$128</definedName>
    <definedName name="rap.fact.id.IXF1696000E02_1457_00009_00_0001">'1696000'!$E$129</definedName>
    <definedName name="rap.fact.id.IXF1696000E02_1457_00010_00_0001">'1696000'!$E$130</definedName>
    <definedName name="rap.fact.id.IXF1696000E02_1457_00011_00_0001">'1696000'!$E$131</definedName>
    <definedName name="rap.fact.id.IXF1696000E02_1457_00012_00_0001">'1696000'!$E$133</definedName>
    <definedName name="rap.fact.id.IXF1696000E02_1457_00013_00_0001">'1696000'!$E$132</definedName>
    <definedName name="rap.fact.id.IXF1696000E02_1457_00014_00_0001">'1696000'!$E$127</definedName>
    <definedName name="rap.fact.id.IXF1696000E02_1457_00015_00_0001">'1696000'!$E$134</definedName>
    <definedName name="rap.fact.id.IXF1696000E02_1457_00016_00_0001">'1696000'!$E$138</definedName>
    <definedName name="rap.fact.id.IXF1696000E02_1457_00017_00_0001">'1696000'!$E$135</definedName>
    <definedName name="rap.fact.id.IXF1696000E02_1457_00018_00_0001">'1696000'!$E$136</definedName>
    <definedName name="rap.fact.id.IXF1696000E02_1457_00019_00_0001">'1696000'!$E$137</definedName>
    <definedName name="rap.fact.id.IXF1696000E02_1457_00020_00_0001">'1696000'!$E$188</definedName>
    <definedName name="rap.fact.id.IXF1696000E02_1457_00021_00_0001">'1696000'!$E$189</definedName>
    <definedName name="rap.fact.id.IXF1696000E02_1457_00022_00_0001">'1696000'!$E$190</definedName>
    <definedName name="rap.fact.id.IXF1696000E02_1457_00023_00_0001">'1696000'!$E$191</definedName>
    <definedName name="rap.fact.id.IXF1696000E02_1457_00024_00_0001">'1696000'!$E$193</definedName>
    <definedName name="rap.fact.id.IXF1696000E02_1457_00025_00_0001">'1696000'!$E$192</definedName>
    <definedName name="rap.fact.id.IXF1696000E02_1457_00026_00_0001">'1696000'!$E$187</definedName>
    <definedName name="rap.fact.id.IXF1696000E02_1457_00027_00_0001">'1696000'!$E$194</definedName>
    <definedName name="rap.fact.id.IXF1696000E02_1457_00028_00_0001">'1696000'!$E$198</definedName>
    <definedName name="rap.fact.id.IXF1696000E02_1457_00029_00_0001">'1696000'!$E$195</definedName>
    <definedName name="rap.fact.id.IXF1696000E02_1457_00030_00_0001">'1696000'!$E$196</definedName>
    <definedName name="rap.fact.id.IXF1696000E02_1457_00031_00_0001">'1696000'!$E$197</definedName>
    <definedName name="rap.fact.id.IXF1696000E02_1457_00032_00_0001">'1696000'!$E$164</definedName>
    <definedName name="rap.fact.id.IXF1696000E02_1457_00033_00_0001">'1696000'!$E$165</definedName>
    <definedName name="rap.fact.id.IXF1696000E02_1457_00034_00_0001">'1696000'!$E$166</definedName>
    <definedName name="rap.fact.id.IXF1696000E02_1457_00035_00_0001">'1696000'!$E$167</definedName>
    <definedName name="rap.fact.id.IXF1696000E02_1457_00036_00_0001">'1696000'!$E$169</definedName>
    <definedName name="rap.fact.id.IXF1696000E02_1457_00037_00_0001">'1696000'!$E$168</definedName>
    <definedName name="rap.fact.id.IXF1696000E02_1457_00038_00_0001">'1696000'!$E$163</definedName>
    <definedName name="rap.fact.id.IXF1696000E02_1457_00039_00_0001">'1696000'!$E$170</definedName>
    <definedName name="rap.fact.id.IXF1696000E02_1457_00040_00_0001">'1696000'!$E$174</definedName>
    <definedName name="rap.fact.id.IXF1696000E02_1457_00041_00_0001">'1696000'!$E$171</definedName>
    <definedName name="rap.fact.id.IXF1696000E02_1457_00042_00_0001">'1696000'!$E$172</definedName>
    <definedName name="rap.fact.id.IXF1696000E02_1457_00043_00_0001">'1696000'!$E$173</definedName>
    <definedName name="rap.fact.id.IXF1696000E02_1457_00044_00_0001">'1696000'!$E$8</definedName>
    <definedName name="rap.fact.id.IXF1696000E02_1457_00045_00_0001">'1696000'!$E$9</definedName>
    <definedName name="rap.fact.id.IXF1696000E02_1457_00046_00_0001">'1696000'!$E$10</definedName>
    <definedName name="rap.fact.id.IXF1696000E02_1457_00047_00_0001">'1696000'!$E$11</definedName>
    <definedName name="rap.fact.id.IXF1696000E02_1457_00048_00_0001">'1696000'!$E$13</definedName>
    <definedName name="rap.fact.id.IXF1696000E02_1457_00049_00_0001">'1696000'!$E$12</definedName>
    <definedName name="rap.fact.id.IXF1696000E02_1457_00050_00_0001">'1696000'!$E$7</definedName>
    <definedName name="rap.fact.id.IXF1696000E02_1457_00051_00_0001">'1696000'!$E$14</definedName>
    <definedName name="rap.fact.id.IXF1696000E02_1457_00052_00_0001">'1696000'!$E$18</definedName>
    <definedName name="rap.fact.id.IXF1696000E02_1457_00053_00_0001">'1696000'!$E$15</definedName>
    <definedName name="rap.fact.id.IXF1696000E02_1457_00054_00_0001">'1696000'!$E$16</definedName>
    <definedName name="rap.fact.id.IXF1696000E02_1457_00055_00_0001">'1696000'!$E$17</definedName>
    <definedName name="rap.fact.id.IXF1696000E02_1457_00056_00_0001">'1696000'!$E$116</definedName>
    <definedName name="rap.fact.id.IXF1696000E02_1457_00057_00_0001">'1696000'!$E$117</definedName>
    <definedName name="rap.fact.id.IXF1696000E02_1457_00058_00_0001">'1696000'!$E$118</definedName>
    <definedName name="rap.fact.id.IXF1696000E02_1457_00059_00_0001">'1696000'!$E$119</definedName>
    <definedName name="rap.fact.id.IXF1696000E02_1457_00060_00_0001">'1696000'!$E$121</definedName>
    <definedName name="rap.fact.id.IXF1696000E02_1457_00061_00_0001">'1696000'!$E$120</definedName>
    <definedName name="rap.fact.id.IXF1696000E02_1457_00062_00_0001">'1696000'!$E$115</definedName>
    <definedName name="rap.fact.id.IXF1696000E02_1457_00063_00_0001">'1696000'!$E$122</definedName>
    <definedName name="rap.fact.id.IXF1696000E02_1457_00064_00_0001">'1696000'!$E$126</definedName>
    <definedName name="rap.fact.id.IXF1696000E02_1457_00065_00_0001">'1696000'!$E$123</definedName>
    <definedName name="rap.fact.id.IXF1696000E02_1457_00066_00_0001">'1696000'!$E$124</definedName>
    <definedName name="rap.fact.id.IXF1696000E02_1457_00067_00_0001">'1696000'!$E$125</definedName>
    <definedName name="rap.fact.id.IXF1696000E02_1457_00068_00_0001">'1696000'!$E$68</definedName>
    <definedName name="rap.fact.id.IXF1696000E02_1457_00069_00_0001">'1696000'!$E$69</definedName>
    <definedName name="rap.fact.id.IXF1696000E02_1457_00070_00_0001">'1696000'!$E$70</definedName>
    <definedName name="rap.fact.id.IXF1696000E02_1457_00071_00_0001">'1696000'!$E$71</definedName>
    <definedName name="rap.fact.id.IXF1696000E02_1457_00072_00_0001">'1696000'!$E$73</definedName>
    <definedName name="rap.fact.id.IXF1696000E02_1457_00073_00_0001">'1696000'!$E$72</definedName>
    <definedName name="rap.fact.id.IXF1696000E02_1457_00074_00_0001">'1696000'!$E$67</definedName>
    <definedName name="rap.fact.id.IXF1696000E02_1457_00075_00_0001">'1696000'!$E$74</definedName>
    <definedName name="rap.fact.id.IXF1696000E02_1457_00076_00_0001">'1696000'!$E$78</definedName>
    <definedName name="rap.fact.id.IXF1696000E02_1457_00077_00_0001">'1696000'!$E$75</definedName>
    <definedName name="rap.fact.id.IXF1696000E02_1457_00078_00_0001">'1696000'!$E$76</definedName>
    <definedName name="rap.fact.id.IXF1696000E02_1457_00079_00_0001">'1696000'!$E$77</definedName>
    <definedName name="rap.fact.id.IXF1696000E02_1457_00080_00_0001">'1696000'!$E$224</definedName>
    <definedName name="rap.fact.id.IXF1696000E02_1457_00081_00_0001">'1696000'!$E$225</definedName>
    <definedName name="rap.fact.id.IXF1696000E02_1457_00082_00_0001">'1696000'!$E$226</definedName>
    <definedName name="rap.fact.id.IXF1696000E02_1457_00083_00_0001">'1696000'!$E$227</definedName>
    <definedName name="rap.fact.id.IXF1696000E02_1457_00084_00_0001">'1696000'!$E$229</definedName>
    <definedName name="rap.fact.id.IXF1696000E02_1457_00085_00_0001">'1696000'!$E$228</definedName>
    <definedName name="rap.fact.id.IXF1696000E02_1457_00086_00_0001">'1696000'!$E$223</definedName>
    <definedName name="rap.fact.id.IXF1696000E02_1457_00087_00_0001">'1696000'!$E$230</definedName>
    <definedName name="rap.fact.id.IXF1696000E02_1457_00088_00_0001">'1696000'!$E$234</definedName>
    <definedName name="rap.fact.id.IXF1696000E02_1457_00089_00_0001">'1696000'!$E$231</definedName>
    <definedName name="rap.fact.id.IXF1696000E02_1457_00090_00_0001">'1696000'!$E$232</definedName>
    <definedName name="rap.fact.id.IXF1696000E02_1457_00091_00_0001">'1696000'!$E$233</definedName>
    <definedName name="rap.fact.id.IXF1696000E02_1457_00092_00_0001">'1696000'!$E$32</definedName>
    <definedName name="rap.fact.id.IXF1696000E02_1457_00093_00_0001">'1696000'!$E$33</definedName>
    <definedName name="rap.fact.id.IXF1696000E02_1457_00094_00_0001">'1696000'!$E$34</definedName>
    <definedName name="rap.fact.id.IXF1696000E02_1457_00095_00_0001">'1696000'!$E$35</definedName>
    <definedName name="rap.fact.id.IXF1696000E02_1457_00096_00_0001">'1696000'!$E$37</definedName>
    <definedName name="rap.fact.id.IXF1696000E02_1457_00097_00_0001">'1696000'!$E$36</definedName>
    <definedName name="rap.fact.id.IXF1696000E02_1457_00098_00_0001">'1696000'!$E$31</definedName>
    <definedName name="rap.fact.id.IXF1696000E02_1457_00099_00_0001">'1696000'!$E$38</definedName>
    <definedName name="rap.fact.id.IXF1696000E02_1457_00100_00_0001">'1696000'!$E$42</definedName>
    <definedName name="rap.fact.id.IXF1696000E02_1457_00101_00_0001">'1696000'!$E$39</definedName>
    <definedName name="rap.fact.id.IXF1696000E02_1457_00102_00_0001">'1696000'!$E$40</definedName>
    <definedName name="rap.fact.id.IXF1696000E02_1457_00103_00_0001">'1696000'!$E$41</definedName>
    <definedName name="rap.fact.id.IXF1696000E02_1457_00104_00_0001">'1696000'!$E$104</definedName>
    <definedName name="rap.fact.id.IXF1696000E02_1457_00105_00_0001">'1696000'!$E$105</definedName>
    <definedName name="rap.fact.id.IXF1696000E02_1457_00106_00_0001">'1696000'!$E$106</definedName>
    <definedName name="rap.fact.id.IXF1696000E02_1457_00107_00_0001">'1696000'!$E$107</definedName>
    <definedName name="rap.fact.id.IXF1696000E02_1457_00108_00_0001">'1696000'!$E$109</definedName>
    <definedName name="rap.fact.id.IXF1696000E02_1457_00109_00_0001">'1696000'!$E$108</definedName>
    <definedName name="rap.fact.id.IXF1696000E02_1457_00110_00_0001">'1696000'!$E$103</definedName>
    <definedName name="rap.fact.id.IXF1696000E02_1457_00111_00_0001">'1696000'!$E$110</definedName>
    <definedName name="rap.fact.id.IXF1696000E02_1457_00112_00_0001">'1696000'!$E$114</definedName>
    <definedName name="rap.fact.id.IXF1696000E02_1457_00113_00_0001">'1696000'!$E$111</definedName>
    <definedName name="rap.fact.id.IXF1696000E02_1457_00114_00_0001">'1696000'!$E$112</definedName>
    <definedName name="rap.fact.id.IXF1696000E02_1457_00115_00_0001">'1696000'!$E$113</definedName>
    <definedName name="rap.fact.id.IXF1696000E02_1457_00116_00_0001">'1696000'!$E$140</definedName>
    <definedName name="rap.fact.id.IXF1696000E02_1457_00117_00_0001">'1696000'!$E$141</definedName>
    <definedName name="rap.fact.id.IXF1696000E02_1457_00118_00_0001">'1696000'!$E$142</definedName>
    <definedName name="rap.fact.id.IXF1696000E02_1457_00119_00_0001">'1696000'!$E$143</definedName>
    <definedName name="rap.fact.id.IXF1696000E02_1457_00120_00_0001">'1696000'!$E$145</definedName>
    <definedName name="rap.fact.id.IXF1696000E02_1457_00121_00_0001">'1696000'!$E$144</definedName>
    <definedName name="rap.fact.id.IXF1696000E02_1457_00122_00_0001">'1696000'!$E$139</definedName>
    <definedName name="rap.fact.id.IXF1696000E02_1457_00123_00_0001">'1696000'!$E$146</definedName>
    <definedName name="rap.fact.id.IXF1696000E02_1457_00124_00_0001">'1696000'!$E$150</definedName>
    <definedName name="rap.fact.id.IXF1696000E02_1457_00125_00_0001">'1696000'!$E$147</definedName>
    <definedName name="rap.fact.id.IXF1696000E02_1457_00126_00_0001">'1696000'!$E$148</definedName>
    <definedName name="rap.fact.id.IXF1696000E02_1457_00127_00_0001">'1696000'!$E$149</definedName>
    <definedName name="rap.fact.id.IXF1696000E02_1457_00128_00_0001">'1696000'!$E$92</definedName>
    <definedName name="rap.fact.id.IXF1696000E02_1457_00129_00_0001">'1696000'!$E$93</definedName>
    <definedName name="rap.fact.id.IXF1696000E02_1457_00130_00_0001">'1696000'!$E$94</definedName>
    <definedName name="rap.fact.id.IXF1696000E02_1457_00131_00_0001">'1696000'!$E$95</definedName>
    <definedName name="rap.fact.id.IXF1696000E02_1457_00132_00_0001">'1696000'!$E$97</definedName>
    <definedName name="rap.fact.id.IXF1696000E02_1457_00133_00_0001">'1696000'!$E$96</definedName>
    <definedName name="rap.fact.id.IXF1696000E02_1457_00134_00_0001">'1696000'!$E$91</definedName>
    <definedName name="rap.fact.id.IXF1696000E02_1457_00135_00_0001">'1696000'!$E$98</definedName>
    <definedName name="rap.fact.id.IXF1696000E02_1457_00136_00_0001">'1696000'!$E$102</definedName>
    <definedName name="rap.fact.id.IXF1696000E02_1457_00137_00_0001">'1696000'!$E$99</definedName>
    <definedName name="rap.fact.id.IXF1696000E02_1457_00138_00_0001">'1696000'!$E$100</definedName>
    <definedName name="rap.fact.id.IXF1696000E02_1457_00139_00_0001">'1696000'!$E$101</definedName>
    <definedName name="rap.fact.id.IXF1696000E02_1457_00140_00_0001">'1696000'!$E$56</definedName>
    <definedName name="rap.fact.id.IXF1696000E02_1457_00141_00_0001">'1696000'!$E$57</definedName>
    <definedName name="rap.fact.id.IXF1696000E02_1457_00142_00_0001">'1696000'!$E$58</definedName>
    <definedName name="rap.fact.id.IXF1696000E02_1457_00143_00_0001">'1696000'!$E$59</definedName>
    <definedName name="rap.fact.id.IXF1696000E02_1457_00144_00_0001">'1696000'!$E$61</definedName>
    <definedName name="rap.fact.id.IXF1696000E02_1457_00145_00_0001">'1696000'!$E$60</definedName>
    <definedName name="rap.fact.id.IXF1696000E02_1457_00146_00_0001">'1696000'!$E$55</definedName>
    <definedName name="rap.fact.id.IXF1696000E02_1457_00147_00_0001">'1696000'!$E$62</definedName>
    <definedName name="rap.fact.id.IXF1696000E02_1457_00148_00_0001">'1696000'!$E$66</definedName>
    <definedName name="rap.fact.id.IXF1696000E02_1457_00149_00_0001">'1696000'!$E$63</definedName>
    <definedName name="rap.fact.id.IXF1696000E02_1457_00150_00_0001">'1696000'!$E$64</definedName>
    <definedName name="rap.fact.id.IXF1696000E02_1457_00151_00_0001">'1696000'!$E$65</definedName>
    <definedName name="rap.fact.id.IXF1696000E02_1457_00152_00_0001">'1696000'!$E$212</definedName>
    <definedName name="rap.fact.id.IXF1696000E02_1457_00153_00_0001">'1696000'!$E$213</definedName>
    <definedName name="rap.fact.id.IXF1696000E02_1457_00154_00_0001">'1696000'!$E$214</definedName>
    <definedName name="rap.fact.id.IXF1696000E02_1457_00155_00_0001">'1696000'!$E$215</definedName>
    <definedName name="rap.fact.id.IXF1696000E02_1457_00156_00_0001">'1696000'!$E$217</definedName>
    <definedName name="rap.fact.id.IXF1696000E02_1457_00157_00_0001">'1696000'!$E$216</definedName>
    <definedName name="rap.fact.id.IXF1696000E02_1457_00158_00_0001">'1696000'!$E$211</definedName>
    <definedName name="rap.fact.id.IXF1696000E02_1457_00159_00_0001">'1696000'!$E$218</definedName>
    <definedName name="rap.fact.id.IXF1696000E02_1457_00160_00_0001">'1696000'!$E$222</definedName>
    <definedName name="rap.fact.id.IXF1696000E02_1457_00161_00_0001">'1696000'!$E$219</definedName>
    <definedName name="rap.fact.id.IXF1696000E02_1457_00162_00_0001">'1696000'!$E$220</definedName>
    <definedName name="rap.fact.id.IXF1696000E02_1457_00163_00_0001">'1696000'!$E$221</definedName>
    <definedName name="rap.fact.id.IXF1696000E02_1457_00164_00_0001">'1696000'!$E$152</definedName>
    <definedName name="rap.fact.id.IXF1696000E02_1457_00165_00_0001">'1696000'!$E$153</definedName>
    <definedName name="rap.fact.id.IXF1696000E02_1457_00166_00_0001">'1696000'!$E$154</definedName>
    <definedName name="rap.fact.id.IXF1696000E02_1457_00167_00_0001">'1696000'!$E$155</definedName>
    <definedName name="rap.fact.id.IXF1696000E02_1457_00168_00_0001">'1696000'!$E$157</definedName>
    <definedName name="rap.fact.id.IXF1696000E02_1457_00169_00_0001">'1696000'!$E$156</definedName>
    <definedName name="rap.fact.id.IXF1696000E02_1457_00170_00_0001">'1696000'!$E$151</definedName>
    <definedName name="rap.fact.id.IXF1696000E02_1457_00171_00_0001">'1696000'!$E$158</definedName>
    <definedName name="rap.fact.id.IXF1696000E02_1457_00172_00_0001">'1696000'!$E$162</definedName>
    <definedName name="rap.fact.id.IXF1696000E02_1457_00173_00_0001">'1696000'!$E$159</definedName>
    <definedName name="rap.fact.id.IXF1696000E02_1457_00174_00_0001">'1696000'!$E$160</definedName>
    <definedName name="rap.fact.id.IXF1696000E02_1457_00175_00_0001">'1696000'!$E$161</definedName>
    <definedName name="rap.fact.id.IXF1696000E02_1457_00176_00_0001">'1696000'!$E$236</definedName>
    <definedName name="rap.fact.id.IXF1696000E02_1457_00177_00_0001">'1696000'!$E$237</definedName>
    <definedName name="rap.fact.id.IXF1696000E02_1457_00178_00_0001">'1696000'!$E$238</definedName>
    <definedName name="rap.fact.id.IXF1696000E02_1457_00179_00_0001">'1696000'!$E$239</definedName>
    <definedName name="rap.fact.id.IXF1696000E02_1457_00180_00_0001">'1696000'!$E$241</definedName>
    <definedName name="rap.fact.id.IXF1696000E02_1457_00181_00_0001">'1696000'!$E$240</definedName>
    <definedName name="rap.fact.id.IXF1696000E02_1457_00182_00_0001">'1696000'!$E$235</definedName>
    <definedName name="rap.fact.id.IXF1696000E02_1457_00183_00_0001">'1696000'!$E$242</definedName>
    <definedName name="rap.fact.id.IXF1696000E02_1457_00184_00_0001">'1696000'!$E$246</definedName>
    <definedName name="rap.fact.id.IXF1696000E02_1457_00185_00_0001">'1696000'!$E$243</definedName>
    <definedName name="rap.fact.id.IXF1696000E02_1457_00186_00_0001">'1696000'!$E$244</definedName>
    <definedName name="rap.fact.id.IXF1696000E02_1457_00187_00_0001">'1696000'!$E$245</definedName>
    <definedName name="rap.fact.id.IXF1696000E02_1457_00188_00_0001">'1696000'!$E$80</definedName>
    <definedName name="rap.fact.id.IXF1696000E02_1457_00189_00_0001">'1696000'!$E$81</definedName>
    <definedName name="rap.fact.id.IXF1696000E02_1457_00190_00_0001">'1696000'!$E$82</definedName>
    <definedName name="rap.fact.id.IXF1696000E02_1457_00191_00_0001">'1696000'!$E$83</definedName>
    <definedName name="rap.fact.id.IXF1696000E02_1457_00192_00_0001">'1696000'!$E$85</definedName>
    <definedName name="rap.fact.id.IXF1696000E02_1457_00193_00_0001">'1696000'!$E$84</definedName>
    <definedName name="rap.fact.id.IXF1696000E02_1457_00194_00_0001">'1696000'!$E$79</definedName>
    <definedName name="rap.fact.id.IXF1696000E02_1457_00195_00_0001">'1696000'!$E$86</definedName>
    <definedName name="rap.fact.id.IXF1696000E02_1457_00196_00_0001">'1696000'!$E$90</definedName>
    <definedName name="rap.fact.id.IXF1696000E02_1457_00197_00_0001">'1696000'!$E$87</definedName>
    <definedName name="rap.fact.id.IXF1696000E02_1457_00198_00_0001">'1696000'!$E$88</definedName>
    <definedName name="rap.fact.id.IXF1696000E02_1457_00199_00_0001">'1696000'!$E$89</definedName>
    <definedName name="rap.fact.id.IXF1696000E02_1457_00200_00_0001">'1696000'!$E$176</definedName>
    <definedName name="rap.fact.id.IXF1696000E02_1457_00201_00_0001">'1696000'!$E$177</definedName>
    <definedName name="rap.fact.id.IXF1696000E02_1457_00202_00_0001">'1696000'!$E$178</definedName>
    <definedName name="rap.fact.id.IXF1696000E02_1457_00203_00_0001">'1696000'!$E$179</definedName>
    <definedName name="rap.fact.id.IXF1696000E02_1457_00204_00_0001">'1696000'!$E$181</definedName>
    <definedName name="rap.fact.id.IXF1696000E02_1457_00205_00_0001">'1696000'!$E$180</definedName>
    <definedName name="rap.fact.id.IXF1696000E02_1457_00206_00_0001">'1696000'!$E$175</definedName>
    <definedName name="rap.fact.id.IXF1696000E02_1457_00207_00_0001">'1696000'!$E$182</definedName>
    <definedName name="rap.fact.id.IXF1696000E02_1457_00208_00_0001">'1696000'!$E$186</definedName>
    <definedName name="rap.fact.id.IXF1696000E02_1457_00209_00_0001">'1696000'!$E$183</definedName>
    <definedName name="rap.fact.id.IXF1696000E02_1457_00210_00_0001">'1696000'!$E$184</definedName>
    <definedName name="rap.fact.id.IXF1696000E02_1457_00211_00_0001">'1696000'!$E$185</definedName>
    <definedName name="rap.fact.id.IXF1696000E02_1457_00212_00_0001">'1696000'!$E$20</definedName>
    <definedName name="rap.fact.id.IXF1696000E02_1457_00213_00_0001">'1696000'!$E$21</definedName>
    <definedName name="rap.fact.id.IXF1696000E02_1457_00214_00_0001">'1696000'!$E$22</definedName>
    <definedName name="rap.fact.id.IXF1696000E02_1457_00215_00_0001">'1696000'!$E$23</definedName>
    <definedName name="rap.fact.id.IXF1696000E02_1457_00216_00_0001">'1696000'!$E$25</definedName>
    <definedName name="rap.fact.id.IXF1696000E02_1457_00217_00_0001">'1696000'!$E$24</definedName>
    <definedName name="rap.fact.id.IXF1696000E02_1457_00218_00_0001">'1696000'!$E$19</definedName>
    <definedName name="rap.fact.id.IXF1696000E02_1457_00219_00_0001">'1696000'!$E$26</definedName>
    <definedName name="rap.fact.id.IXF1696000E02_1457_00220_00_0001">'1696000'!$E$30</definedName>
    <definedName name="rap.fact.id.IXF1696000E02_1457_00221_00_0001">'1696000'!$E$27</definedName>
    <definedName name="rap.fact.id.IXF1696000E02_1457_00222_00_0001">'1696000'!$E$28</definedName>
    <definedName name="rap.fact.id.IXF1696000E02_1457_00223_00_0001">'1696000'!$E$29</definedName>
    <definedName name="rap.fact.id.IXF1696000E02_1457_00224_00_0001">'1696000'!$E$44</definedName>
    <definedName name="rap.fact.id.IXF1696000E02_1457_00225_00_0001">'1696000'!$E$45</definedName>
    <definedName name="rap.fact.id.IXF1696000E02_1457_00226_00_0001">'1696000'!$E$46</definedName>
    <definedName name="rap.fact.id.IXF1696000E02_1457_00227_00_0001">'1696000'!$E$47</definedName>
    <definedName name="rap.fact.id.IXF1696000E02_1457_00228_00_0001">'1696000'!$E$49</definedName>
    <definedName name="rap.fact.id.IXF1696000E02_1457_00229_00_0001">'1696000'!$E$48</definedName>
    <definedName name="rap.fact.id.IXF1696000E02_1457_00230_00_0001">'1696000'!$E$43</definedName>
    <definedName name="rap.fact.id.IXF1696000E02_1457_00231_00_0001">'1696000'!$E$50</definedName>
    <definedName name="rap.fact.id.IXF1696000E02_1457_00232_00_0001">'1696000'!$E$54</definedName>
    <definedName name="rap.fact.id.IXF1696000E02_1457_00233_00_0001">'1696000'!$E$51</definedName>
    <definedName name="rap.fact.id.IXF1696000E02_1457_00234_00_0001">'1696000'!$E$52</definedName>
    <definedName name="rap.fact.id.IXF1696000E02_1457_00235_00_0001">'1696000'!$E$53</definedName>
    <definedName name="rap.fact.id.IXF1696000E02_1457_00236_00_0001">'1696000'!$E$200</definedName>
    <definedName name="rap.fact.id.IXF1696000E02_1457_00237_00_0001">'1696000'!$E$201</definedName>
    <definedName name="rap.fact.id.IXF1696000E02_1457_00238_00_0001">'1696000'!$E$202</definedName>
    <definedName name="rap.fact.id.IXF1696000E02_1457_00239_00_0001">'1696000'!$E$203</definedName>
    <definedName name="rap.fact.id.IXF1696000E02_1457_00240_00_0001">'1696000'!$E$205</definedName>
    <definedName name="rap.fact.id.IXF1696000E02_1457_00241_00_0001">'1696000'!$E$204</definedName>
    <definedName name="rap.fact.id.IXF1696000E02_1457_00242_00_0001">'1696000'!$E$199</definedName>
    <definedName name="rap.fact.id.IXF1696000E02_1457_00243_00_0001">'1696000'!$E$206</definedName>
    <definedName name="rap.fact.id.IXF1696000E02_1457_00244_00_0001">'1696000'!$E$210</definedName>
    <definedName name="rap.fact.id.IXF1696000E02_1457_00245_00_0001">'1696000'!$E$207</definedName>
    <definedName name="rap.fact.id.IXF1696000E02_1457_00246_00_0001">'1696000'!$E$208</definedName>
    <definedName name="rap.fact.id.IXF1696000E02_1457_00247_00_0001">'1696000'!$E$209</definedName>
    <definedName name="rap.fact.id.IXF1696000E02_1457_00248_00_0001">'1696000'!$E$260</definedName>
    <definedName name="rap.fact.id.IXF1696000E02_1457_00249_00_0001">'1696000'!$E$261</definedName>
    <definedName name="rap.fact.id.IXF1696000E02_1457_00250_00_0001">'1696000'!$E$262</definedName>
    <definedName name="rap.fact.id.IXF1696000E02_1457_00251_00_0001">'1696000'!$E$263</definedName>
    <definedName name="rap.fact.id.IXF1696000E02_1457_00252_00_0001">'1696000'!$E$265</definedName>
    <definedName name="rap.fact.id.IXF1696000E02_1457_00253_00_0001">'1696000'!$E$264</definedName>
    <definedName name="rap.fact.id.IXF1696000E02_1457_00254_00_0001">'1696000'!$E$259</definedName>
    <definedName name="rap.fact.id.IXF1696000E02_1457_00255_00_0001">'1696000'!$E$266</definedName>
    <definedName name="rap.fact.id.IXF1696000E02_1457_00256_00_0001">'1696000'!$E$270</definedName>
    <definedName name="rap.fact.id.IXF1696000E02_1457_00257_00_0001">'1696000'!$E$267</definedName>
    <definedName name="rap.fact.id.IXF1696000E02_1457_00258_00_0001">'1696000'!$E$268</definedName>
    <definedName name="rap.fact.id.IXF1696000E02_1457_00259_00_0001">'1696000'!$E$269</definedName>
    <definedName name="rap.fact.id.IXF1696000E02_1457_00260_00_0001">'1696000'!$E$272</definedName>
    <definedName name="rap.fact.id.IXF1696000E02_1457_00261_00_0001">'1696000'!$E$273</definedName>
    <definedName name="rap.fact.id.IXF1696000E02_1457_00262_00_0001">'1696000'!$E$274</definedName>
    <definedName name="rap.fact.id.IXF1696000E02_1457_00263_00_0001">'1696000'!$E$275</definedName>
    <definedName name="rap.fact.id.IXF1696000E02_1457_00264_00_0001">'1696000'!$E$277</definedName>
    <definedName name="rap.fact.id.IXF1696000E02_1457_00265_00_0001">'1696000'!$E$276</definedName>
    <definedName name="rap.fact.id.IXF1696000E02_1457_00266_00_0001">'1696000'!$E$271</definedName>
    <definedName name="rap.fact.id.IXF1696000E02_1457_00267_00_0001">'1696000'!$E$278</definedName>
    <definedName name="rap.fact.id.IXF1696000E02_1457_00268_00_0001">'1696000'!$E$282</definedName>
    <definedName name="rap.fact.id.IXF1696000E02_1457_00269_00_0001">'1696000'!$E$279</definedName>
    <definedName name="rap.fact.id.IXF1696000E02_1457_00270_00_0001">'1696000'!$E$280</definedName>
    <definedName name="rap.fact.id.IXF1696000E02_1457_00271_00_0001">'1696000'!$E$281</definedName>
    <definedName name="rap.fact.id.IXF1696000E02_1457_00272_00_0001">'1696000'!$E$248</definedName>
    <definedName name="rap.fact.id.IXF1696000E02_1457_00273_00_0001">'1696000'!$E$249</definedName>
    <definedName name="rap.fact.id.IXF1696000E02_1457_00274_00_0001">'1696000'!$E$250</definedName>
    <definedName name="rap.fact.id.IXF1696000E02_1457_00275_00_0001">'1696000'!$E$251</definedName>
    <definedName name="rap.fact.id.IXF1696000E02_1457_00276_00_0001">'1696000'!$E$253</definedName>
    <definedName name="rap.fact.id.IXF1696000E02_1457_00277_00_0001">'1696000'!$E$252</definedName>
    <definedName name="rap.fact.id.IXF1696000E02_1457_00278_00_0001">'1696000'!$E$247</definedName>
    <definedName name="rap.fact.id.IXF1696000E02_1457_00279_00_0001">'1696000'!$E$254</definedName>
    <definedName name="rap.fact.id.IXF1696000E02_1457_00280_00_0001">'1696000'!$E$258</definedName>
    <definedName name="rap.fact.id.IXF1696000E02_1457_00281_00_0001">'1696000'!$E$255</definedName>
    <definedName name="rap.fact.id.IXF1696000E02_1457_00282_00_0001">'1696000'!$E$256</definedName>
    <definedName name="rap.fact.id.IXF1696000E02_1457_00283_00_0001">'1696000'!$E$257</definedName>
    <definedName name="rap.fact.id.IXF1696000E02_1457_00284_00_0001">'1696000'!$M$128</definedName>
    <definedName name="rap.fact.id.IXF1696000E02_1457_00285_00_0001">'1696000'!$M$129</definedName>
    <definedName name="rap.fact.id.IXF1696000E02_1457_00286_00_0001">'1696000'!$M$130</definedName>
    <definedName name="rap.fact.id.IXF1696000E02_1457_00287_00_0001">'1696000'!$M$131</definedName>
    <definedName name="rap.fact.id.IXF1696000E02_1457_00288_00_0001">'1696000'!$M$133</definedName>
    <definedName name="rap.fact.id.IXF1696000E02_1457_00289_00_0001">'1696000'!$M$132</definedName>
    <definedName name="rap.fact.id.IXF1696000E02_1457_00290_00_0001">'1696000'!$M$127</definedName>
    <definedName name="rap.fact.id.IXF1696000E02_1457_00291_00_0001">'1696000'!$M$134</definedName>
    <definedName name="rap.fact.id.IXF1696000E02_1457_00292_00_0001">'1696000'!$M$138</definedName>
    <definedName name="rap.fact.id.IXF1696000E02_1457_00293_00_0001">'1696000'!$M$135</definedName>
    <definedName name="rap.fact.id.IXF1696000E02_1457_00294_00_0001">'1696000'!$M$136</definedName>
    <definedName name="rap.fact.id.IXF1696000E02_1457_00295_00_0001">'1696000'!$M$137</definedName>
    <definedName name="rap.fact.id.IXF1696000E02_1457_00296_00_0001">'1696000'!$M$188</definedName>
    <definedName name="rap.fact.id.IXF1696000E02_1457_00297_00_0001">'1696000'!$M$189</definedName>
    <definedName name="rap.fact.id.IXF1696000E02_1457_00298_00_0001">'1696000'!$M$190</definedName>
    <definedName name="rap.fact.id.IXF1696000E02_1457_00299_00_0001">'1696000'!$M$191</definedName>
    <definedName name="rap.fact.id.IXF1696000E02_1457_00300_00_0001">'1696000'!$M$193</definedName>
    <definedName name="rap.fact.id.IXF1696000E02_1457_00301_00_0001">'1696000'!$M$192</definedName>
    <definedName name="rap.fact.id.IXF1696000E02_1457_00302_00_0001">'1696000'!$M$187</definedName>
    <definedName name="rap.fact.id.IXF1696000E02_1457_00303_00_0001">'1696000'!$M$194</definedName>
    <definedName name="rap.fact.id.IXF1696000E02_1457_00304_00_0001">'1696000'!$M$198</definedName>
    <definedName name="rap.fact.id.IXF1696000E02_1457_00305_00_0001">'1696000'!$M$195</definedName>
    <definedName name="rap.fact.id.IXF1696000E02_1457_00306_00_0001">'1696000'!$M$196</definedName>
    <definedName name="rap.fact.id.IXF1696000E02_1457_00307_00_0001">'1696000'!$M$197</definedName>
    <definedName name="rap.fact.id.IXF1696000E02_1457_00308_00_0001">'1696000'!$M$164</definedName>
    <definedName name="rap.fact.id.IXF1696000E02_1457_00309_00_0001">'1696000'!$M$165</definedName>
    <definedName name="rap.fact.id.IXF1696000E02_1457_00310_00_0001">'1696000'!$M$166</definedName>
    <definedName name="rap.fact.id.IXF1696000E02_1457_00311_00_0001">'1696000'!$M$167</definedName>
    <definedName name="rap.fact.id.IXF1696000E02_1457_00312_00_0001">'1696000'!$M$169</definedName>
    <definedName name="rap.fact.id.IXF1696000E02_1457_00313_00_0001">'1696000'!$M$168</definedName>
    <definedName name="rap.fact.id.IXF1696000E02_1457_00314_00_0001">'1696000'!$M$163</definedName>
    <definedName name="rap.fact.id.IXF1696000E02_1457_00315_00_0001">'1696000'!$M$170</definedName>
    <definedName name="rap.fact.id.IXF1696000E02_1457_00316_00_0001">'1696000'!$M$174</definedName>
    <definedName name="rap.fact.id.IXF1696000E02_1457_00317_00_0001">'1696000'!$M$171</definedName>
    <definedName name="rap.fact.id.IXF1696000E02_1457_00318_00_0001">'1696000'!$M$172</definedName>
    <definedName name="rap.fact.id.IXF1696000E02_1457_00319_00_0001">'1696000'!$M$173</definedName>
    <definedName name="rap.fact.id.IXF1696000E02_1457_00320_00_0001">'1696000'!$M$8</definedName>
    <definedName name="rap.fact.id.IXF1696000E02_1457_00321_00_0001">'1696000'!$M$9</definedName>
    <definedName name="rap.fact.id.IXF1696000E02_1457_00322_00_0001">'1696000'!$M$10</definedName>
    <definedName name="rap.fact.id.IXF1696000E02_1457_00323_00_0001">'1696000'!$M$11</definedName>
    <definedName name="rap.fact.id.IXF1696000E02_1457_00324_00_0001">'1696000'!$M$13</definedName>
    <definedName name="rap.fact.id.IXF1696000E02_1457_00325_00_0001">'1696000'!$M$12</definedName>
    <definedName name="rap.fact.id.IXF1696000E02_1457_00326_00_0001">'1696000'!$M$7</definedName>
    <definedName name="rap.fact.id.IXF1696000E02_1457_00327_00_0001">'1696000'!$M$14</definedName>
    <definedName name="rap.fact.id.IXF1696000E02_1457_00328_00_0001">'1696000'!$M$18</definedName>
    <definedName name="rap.fact.id.IXF1696000E02_1457_00329_00_0001">'1696000'!$M$15</definedName>
    <definedName name="rap.fact.id.IXF1696000E02_1457_00330_00_0001">'1696000'!$M$16</definedName>
    <definedName name="rap.fact.id.IXF1696000E02_1457_00331_00_0001">'1696000'!$M$17</definedName>
    <definedName name="rap.fact.id.IXF1696000E02_1457_00332_00_0001">'1696000'!$M$116</definedName>
    <definedName name="rap.fact.id.IXF1696000E02_1457_00333_00_0001">'1696000'!$M$117</definedName>
    <definedName name="rap.fact.id.IXF1696000E02_1457_00334_00_0001">'1696000'!$M$118</definedName>
    <definedName name="rap.fact.id.IXF1696000E02_1457_00335_00_0001">'1696000'!$M$119</definedName>
    <definedName name="rap.fact.id.IXF1696000E02_1457_00336_00_0001">'1696000'!$M$121</definedName>
    <definedName name="rap.fact.id.IXF1696000E02_1457_00337_00_0001">'1696000'!$M$120</definedName>
    <definedName name="rap.fact.id.IXF1696000E02_1457_00338_00_0001">'1696000'!$M$115</definedName>
    <definedName name="rap.fact.id.IXF1696000E02_1457_00339_00_0001">'1696000'!$M$122</definedName>
    <definedName name="rap.fact.id.IXF1696000E02_1457_00340_00_0001">'1696000'!$M$126</definedName>
    <definedName name="rap.fact.id.IXF1696000E02_1457_00341_00_0001">'1696000'!$M$123</definedName>
    <definedName name="rap.fact.id.IXF1696000E02_1457_00342_00_0001">'1696000'!$M$124</definedName>
    <definedName name="rap.fact.id.IXF1696000E02_1457_00343_00_0001">'1696000'!$M$125</definedName>
    <definedName name="rap.fact.id.IXF1696000E02_1457_00344_00_0001">'1696000'!$M$68</definedName>
    <definedName name="rap.fact.id.IXF1696000E02_1457_00345_00_0001">'1696000'!$M$69</definedName>
    <definedName name="rap.fact.id.IXF1696000E02_1457_00346_00_0001">'1696000'!$M$70</definedName>
    <definedName name="rap.fact.id.IXF1696000E02_1457_00347_00_0001">'1696000'!$M$71</definedName>
    <definedName name="rap.fact.id.IXF1696000E02_1457_00348_00_0001">'1696000'!$M$73</definedName>
    <definedName name="rap.fact.id.IXF1696000E02_1457_00349_00_0001">'1696000'!$M$72</definedName>
    <definedName name="rap.fact.id.IXF1696000E02_1457_00350_00_0001">'1696000'!$M$67</definedName>
    <definedName name="rap.fact.id.IXF1696000E02_1457_00351_00_0001">'1696000'!$M$74</definedName>
    <definedName name="rap.fact.id.IXF1696000E02_1457_00352_00_0001">'1696000'!$M$78</definedName>
    <definedName name="rap.fact.id.IXF1696000E02_1457_00353_00_0001">'1696000'!$M$75</definedName>
    <definedName name="rap.fact.id.IXF1696000E02_1457_00354_00_0001">'1696000'!$M$76</definedName>
    <definedName name="rap.fact.id.IXF1696000E02_1457_00355_00_0001">'1696000'!$M$77</definedName>
    <definedName name="rap.fact.id.IXF1696000E02_1457_00356_00_0001">'1696000'!$M$224</definedName>
    <definedName name="rap.fact.id.IXF1696000E02_1457_00357_00_0001">'1696000'!$M$225</definedName>
    <definedName name="rap.fact.id.IXF1696000E02_1457_00358_00_0001">'1696000'!$M$226</definedName>
    <definedName name="rap.fact.id.IXF1696000E02_1457_00359_00_0001">'1696000'!$M$227</definedName>
    <definedName name="rap.fact.id.IXF1696000E02_1457_00360_00_0001">'1696000'!$M$229</definedName>
    <definedName name="rap.fact.id.IXF1696000E02_1457_00361_00_0001">'1696000'!$M$228</definedName>
    <definedName name="rap.fact.id.IXF1696000E02_1457_00362_00_0001">'1696000'!$M$223</definedName>
    <definedName name="rap.fact.id.IXF1696000E02_1457_00363_00_0001">'1696000'!$M$230</definedName>
    <definedName name="rap.fact.id.IXF1696000E02_1457_00364_00_0001">'1696000'!$M$234</definedName>
    <definedName name="rap.fact.id.IXF1696000E02_1457_00365_00_0001">'1696000'!$M$231</definedName>
    <definedName name="rap.fact.id.IXF1696000E02_1457_00366_00_0001">'1696000'!$M$232</definedName>
    <definedName name="rap.fact.id.IXF1696000E02_1457_00367_00_0001">'1696000'!$M$233</definedName>
    <definedName name="rap.fact.id.IXF1696000E02_1457_00368_00_0001">'1696000'!$M$32</definedName>
    <definedName name="rap.fact.id.IXF1696000E02_1457_00369_00_0001">'1696000'!$M$33</definedName>
    <definedName name="rap.fact.id.IXF1696000E02_1457_00370_00_0001">'1696000'!$M$34</definedName>
    <definedName name="rap.fact.id.IXF1696000E02_1457_00371_00_0001">'1696000'!$M$35</definedName>
    <definedName name="rap.fact.id.IXF1696000E02_1457_00372_00_0001">'1696000'!$M$37</definedName>
    <definedName name="rap.fact.id.IXF1696000E02_1457_00373_00_0001">'1696000'!$M$36</definedName>
    <definedName name="rap.fact.id.IXF1696000E02_1457_00374_00_0001">'1696000'!$M$31</definedName>
    <definedName name="rap.fact.id.IXF1696000E02_1457_00375_00_0001">'1696000'!$M$38</definedName>
    <definedName name="rap.fact.id.IXF1696000E02_1457_00376_00_0001">'1696000'!$M$42</definedName>
    <definedName name="rap.fact.id.IXF1696000E02_1457_00377_00_0001">'1696000'!$M$39</definedName>
    <definedName name="rap.fact.id.IXF1696000E02_1457_00378_00_0001">'1696000'!$M$40</definedName>
    <definedName name="rap.fact.id.IXF1696000E02_1457_00379_00_0001">'1696000'!$M$41</definedName>
    <definedName name="rap.fact.id.IXF1696000E02_1457_00380_00_0001">'1696000'!$M$104</definedName>
    <definedName name="rap.fact.id.IXF1696000E02_1457_00381_00_0001">'1696000'!$M$105</definedName>
    <definedName name="rap.fact.id.IXF1696000E02_1457_00382_00_0001">'1696000'!$M$106</definedName>
    <definedName name="rap.fact.id.IXF1696000E02_1457_00383_00_0001">'1696000'!$M$107</definedName>
    <definedName name="rap.fact.id.IXF1696000E02_1457_00384_00_0001">'1696000'!$M$109</definedName>
    <definedName name="rap.fact.id.IXF1696000E02_1457_00385_00_0001">'1696000'!$M$108</definedName>
    <definedName name="rap.fact.id.IXF1696000E02_1457_00386_00_0001">'1696000'!$M$103</definedName>
    <definedName name="rap.fact.id.IXF1696000E02_1457_00387_00_0001">'1696000'!$M$110</definedName>
    <definedName name="rap.fact.id.IXF1696000E02_1457_00388_00_0001">'1696000'!$M$114</definedName>
    <definedName name="rap.fact.id.IXF1696000E02_1457_00389_00_0001">'1696000'!$M$111</definedName>
    <definedName name="rap.fact.id.IXF1696000E02_1457_00390_00_0001">'1696000'!$M$112</definedName>
    <definedName name="rap.fact.id.IXF1696000E02_1457_00391_00_0001">'1696000'!$M$113</definedName>
    <definedName name="rap.fact.id.IXF1696000E02_1457_00392_00_0001">'1696000'!$M$140</definedName>
    <definedName name="rap.fact.id.IXF1696000E02_1457_00393_00_0001">'1696000'!$M$141</definedName>
    <definedName name="rap.fact.id.IXF1696000E02_1457_00394_00_0001">'1696000'!$M$142</definedName>
    <definedName name="rap.fact.id.IXF1696000E02_1457_00395_00_0001">'1696000'!$M$143</definedName>
    <definedName name="rap.fact.id.IXF1696000E02_1457_00396_00_0001">'1696000'!$M$145</definedName>
    <definedName name="rap.fact.id.IXF1696000E02_1457_00397_00_0001">'1696000'!$M$144</definedName>
    <definedName name="rap.fact.id.IXF1696000E02_1457_00398_00_0001">'1696000'!$M$139</definedName>
    <definedName name="rap.fact.id.IXF1696000E02_1457_00399_00_0001">'1696000'!$M$146</definedName>
    <definedName name="rap.fact.id.IXF1696000E02_1457_00400_00_0001">'1696000'!$M$150</definedName>
    <definedName name="rap.fact.id.IXF1696000E02_1457_00401_00_0001">'1696000'!$M$147</definedName>
    <definedName name="rap.fact.id.IXF1696000E02_1457_00402_00_0001">'1696000'!$M$148</definedName>
    <definedName name="rap.fact.id.IXF1696000E02_1457_00403_00_0001">'1696000'!$M$149</definedName>
    <definedName name="rap.fact.id.IXF1696000E02_1457_00404_00_0001">'1696000'!$M$92</definedName>
    <definedName name="rap.fact.id.IXF1696000E02_1457_00405_00_0001">'1696000'!$M$93</definedName>
    <definedName name="rap.fact.id.IXF1696000E02_1457_00406_00_0001">'1696000'!$M$94</definedName>
    <definedName name="rap.fact.id.IXF1696000E02_1457_00407_00_0001">'1696000'!$M$95</definedName>
    <definedName name="rap.fact.id.IXF1696000E02_1457_00408_00_0001">'1696000'!$M$97</definedName>
    <definedName name="rap.fact.id.IXF1696000E02_1457_00409_00_0001">'1696000'!$M$96</definedName>
    <definedName name="rap.fact.id.IXF1696000E02_1457_00410_00_0001">'1696000'!$M$91</definedName>
    <definedName name="rap.fact.id.IXF1696000E02_1457_00411_00_0001">'1696000'!$M$98</definedName>
    <definedName name="rap.fact.id.IXF1696000E02_1457_00412_00_0001">'1696000'!$M$102</definedName>
    <definedName name="rap.fact.id.IXF1696000E02_1457_00413_00_0001">'1696000'!$M$99</definedName>
    <definedName name="rap.fact.id.IXF1696000E02_1457_00414_00_0001">'1696000'!$M$100</definedName>
    <definedName name="rap.fact.id.IXF1696000E02_1457_00415_00_0001">'1696000'!$M$101</definedName>
    <definedName name="rap.fact.id.IXF1696000E02_1457_00416_00_0001">'1696000'!$M$56</definedName>
    <definedName name="rap.fact.id.IXF1696000E02_1457_00417_00_0001">'1696000'!$M$57</definedName>
    <definedName name="rap.fact.id.IXF1696000E02_1457_00418_00_0001">'1696000'!$M$58</definedName>
    <definedName name="rap.fact.id.IXF1696000E02_1457_00419_00_0001">'1696000'!$M$59</definedName>
    <definedName name="rap.fact.id.IXF1696000E02_1457_00420_00_0001">'1696000'!$M$61</definedName>
    <definedName name="rap.fact.id.IXF1696000E02_1457_00421_00_0001">'1696000'!$M$60</definedName>
    <definedName name="rap.fact.id.IXF1696000E02_1457_00422_00_0001">'1696000'!$M$55</definedName>
    <definedName name="rap.fact.id.IXF1696000E02_1457_00423_00_0001">'1696000'!$M$62</definedName>
    <definedName name="rap.fact.id.IXF1696000E02_1457_00424_00_0001">'1696000'!$M$66</definedName>
    <definedName name="rap.fact.id.IXF1696000E02_1457_00425_00_0001">'1696000'!$M$63</definedName>
    <definedName name="rap.fact.id.IXF1696000E02_1457_00426_00_0001">'1696000'!$M$64</definedName>
    <definedName name="rap.fact.id.IXF1696000E02_1457_00427_00_0001">'1696000'!$M$65</definedName>
    <definedName name="rap.fact.id.IXF1696000E02_1457_00428_00_0001">'1696000'!$M$212</definedName>
    <definedName name="rap.fact.id.IXF1696000E02_1457_00429_00_0001">'1696000'!$M$213</definedName>
    <definedName name="rap.fact.id.IXF1696000E02_1457_00430_00_0001">'1696000'!$M$214</definedName>
    <definedName name="rap.fact.id.IXF1696000E02_1457_00431_00_0001">'1696000'!$M$215</definedName>
    <definedName name="rap.fact.id.IXF1696000E02_1457_00432_00_0001">'1696000'!$M$217</definedName>
    <definedName name="rap.fact.id.IXF1696000E02_1457_00433_00_0001">'1696000'!$M$216</definedName>
    <definedName name="rap.fact.id.IXF1696000E02_1457_00434_00_0001">'1696000'!$M$211</definedName>
    <definedName name="rap.fact.id.IXF1696000E02_1457_00435_00_0001">'1696000'!$M$218</definedName>
    <definedName name="rap.fact.id.IXF1696000E02_1457_00436_00_0001">'1696000'!$M$222</definedName>
    <definedName name="rap.fact.id.IXF1696000E02_1457_00437_00_0001">'1696000'!$M$219</definedName>
    <definedName name="rap.fact.id.IXF1696000E02_1457_00438_00_0001">'1696000'!$M$220</definedName>
    <definedName name="rap.fact.id.IXF1696000E02_1457_00439_00_0001">'1696000'!$M$221</definedName>
    <definedName name="rap.fact.id.IXF1696000E02_1457_00440_00_0001">'1696000'!$M$152</definedName>
    <definedName name="rap.fact.id.IXF1696000E02_1457_00441_00_0001">'1696000'!$M$153</definedName>
    <definedName name="rap.fact.id.IXF1696000E02_1457_00442_00_0001">'1696000'!$M$154</definedName>
    <definedName name="rap.fact.id.IXF1696000E02_1457_00443_00_0001">'1696000'!$M$155</definedName>
    <definedName name="rap.fact.id.IXF1696000E02_1457_00444_00_0001">'1696000'!$M$157</definedName>
    <definedName name="rap.fact.id.IXF1696000E02_1457_00445_00_0001">'1696000'!$M$156</definedName>
    <definedName name="rap.fact.id.IXF1696000E02_1457_00446_00_0001">'1696000'!$M$151</definedName>
    <definedName name="rap.fact.id.IXF1696000E02_1457_00447_00_0001">'1696000'!$M$158</definedName>
    <definedName name="rap.fact.id.IXF1696000E02_1457_00448_00_0001">'1696000'!$M$162</definedName>
    <definedName name="rap.fact.id.IXF1696000E02_1457_00449_00_0001">'1696000'!$M$159</definedName>
    <definedName name="rap.fact.id.IXF1696000E02_1457_00450_00_0001">'1696000'!$M$160</definedName>
    <definedName name="rap.fact.id.IXF1696000E02_1457_00451_00_0001">'1696000'!$M$161</definedName>
    <definedName name="rap.fact.id.IXF1696000E02_1457_00452_00_0001">'1696000'!$M$236</definedName>
    <definedName name="rap.fact.id.IXF1696000E02_1457_00453_00_0001">'1696000'!$M$237</definedName>
    <definedName name="rap.fact.id.IXF1696000E02_1457_00454_00_0001">'1696000'!$M$238</definedName>
    <definedName name="rap.fact.id.IXF1696000E02_1457_00455_00_0001">'1696000'!$M$239</definedName>
    <definedName name="rap.fact.id.IXF1696000E02_1457_00456_00_0001">'1696000'!$M$241</definedName>
    <definedName name="rap.fact.id.IXF1696000E02_1457_00457_00_0001">'1696000'!$M$240</definedName>
    <definedName name="rap.fact.id.IXF1696000E02_1457_00458_00_0001">'1696000'!$M$235</definedName>
    <definedName name="rap.fact.id.IXF1696000E02_1457_00459_00_0001">'1696000'!$M$242</definedName>
    <definedName name="rap.fact.id.IXF1696000E02_1457_00460_00_0001">'1696000'!$M$246</definedName>
    <definedName name="rap.fact.id.IXF1696000E02_1457_00461_00_0001">'1696000'!$M$243</definedName>
    <definedName name="rap.fact.id.IXF1696000E02_1457_00462_00_0001">'1696000'!$M$244</definedName>
    <definedName name="rap.fact.id.IXF1696000E02_1457_00463_00_0001">'1696000'!$M$245</definedName>
    <definedName name="rap.fact.id.IXF1696000E02_1457_00464_00_0001">'1696000'!$M$80</definedName>
    <definedName name="rap.fact.id.IXF1696000E02_1457_00465_00_0001">'1696000'!$M$81</definedName>
    <definedName name="rap.fact.id.IXF1696000E02_1457_00466_00_0001">'1696000'!$M$82</definedName>
    <definedName name="rap.fact.id.IXF1696000E02_1457_00467_00_0001">'1696000'!$M$83</definedName>
    <definedName name="rap.fact.id.IXF1696000E02_1457_00468_00_0001">'1696000'!$M$85</definedName>
    <definedName name="rap.fact.id.IXF1696000E02_1457_00469_00_0001">'1696000'!$M$84</definedName>
    <definedName name="rap.fact.id.IXF1696000E02_1457_00470_00_0001">'1696000'!$M$79</definedName>
    <definedName name="rap.fact.id.IXF1696000E02_1457_00471_00_0001">'1696000'!$M$86</definedName>
    <definedName name="rap.fact.id.IXF1696000E02_1457_00472_00_0001">'1696000'!$M$90</definedName>
    <definedName name="rap.fact.id.IXF1696000E02_1457_00473_00_0001">'1696000'!$M$87</definedName>
    <definedName name="rap.fact.id.IXF1696000E02_1457_00474_00_0001">'1696000'!$M$88</definedName>
    <definedName name="rap.fact.id.IXF1696000E02_1457_00475_00_0001">'1696000'!$M$89</definedName>
    <definedName name="rap.fact.id.IXF1696000E02_1457_00476_00_0001">'1696000'!$M$176</definedName>
    <definedName name="rap.fact.id.IXF1696000E02_1457_00477_00_0001">'1696000'!$M$177</definedName>
    <definedName name="rap.fact.id.IXF1696000E02_1457_00478_00_0001">'1696000'!$M$178</definedName>
    <definedName name="rap.fact.id.IXF1696000E02_1457_00479_00_0001">'1696000'!$M$179</definedName>
    <definedName name="rap.fact.id.IXF1696000E02_1457_00480_00_0001">'1696000'!$M$181</definedName>
    <definedName name="rap.fact.id.IXF1696000E02_1457_00481_00_0001">'1696000'!$M$180</definedName>
    <definedName name="rap.fact.id.IXF1696000E02_1457_00482_00_0001">'1696000'!$M$175</definedName>
    <definedName name="rap.fact.id.IXF1696000E02_1457_00483_00_0001">'1696000'!$M$182</definedName>
    <definedName name="rap.fact.id.IXF1696000E02_1457_00484_00_0001">'1696000'!$M$186</definedName>
    <definedName name="rap.fact.id.IXF1696000E02_1457_00485_00_0001">'1696000'!$M$183</definedName>
    <definedName name="rap.fact.id.IXF1696000E02_1457_00486_00_0001">'1696000'!$M$184</definedName>
    <definedName name="rap.fact.id.IXF1696000E02_1457_00487_00_0001">'1696000'!$M$185</definedName>
    <definedName name="rap.fact.id.IXF1696000E02_1457_00488_00_0001">'1696000'!$M$20</definedName>
    <definedName name="rap.fact.id.IXF1696000E02_1457_00489_00_0001">'1696000'!$M$21</definedName>
    <definedName name="rap.fact.id.IXF1696000E02_1457_00490_00_0001">'1696000'!$M$22</definedName>
    <definedName name="rap.fact.id.IXF1696000E02_1457_00491_00_0001">'1696000'!$M$23</definedName>
    <definedName name="rap.fact.id.IXF1696000E02_1457_00492_00_0001">'1696000'!$M$25</definedName>
    <definedName name="rap.fact.id.IXF1696000E02_1457_00493_00_0001">'1696000'!$M$24</definedName>
    <definedName name="rap.fact.id.IXF1696000E02_1457_00494_00_0001">'1696000'!$M$19</definedName>
    <definedName name="rap.fact.id.IXF1696000E02_1457_00495_00_0001">'1696000'!$M$26</definedName>
    <definedName name="rap.fact.id.IXF1696000E02_1457_00496_00_0001">'1696000'!$M$30</definedName>
    <definedName name="rap.fact.id.IXF1696000E02_1457_00497_00_0001">'1696000'!$M$27</definedName>
    <definedName name="rap.fact.id.IXF1696000E02_1457_00498_00_0001">'1696000'!$M$28</definedName>
    <definedName name="rap.fact.id.IXF1696000E02_1457_00499_00_0001">'1696000'!$M$29</definedName>
    <definedName name="rap.fact.id.IXF1696000E02_1457_00500_00_0001">'1696000'!$M$44</definedName>
    <definedName name="rap.fact.id.IXF1696000E02_1457_00501_00_0001">'1696000'!$M$45</definedName>
    <definedName name="rap.fact.id.IXF1696000E02_1457_00502_00_0001">'1696000'!$M$46</definedName>
    <definedName name="rap.fact.id.IXF1696000E02_1457_00503_00_0001">'1696000'!$M$47</definedName>
    <definedName name="rap.fact.id.IXF1696000E02_1457_00504_00_0001">'1696000'!$M$49</definedName>
    <definedName name="rap.fact.id.IXF1696000E02_1457_00505_00_0001">'1696000'!$M$48</definedName>
    <definedName name="rap.fact.id.IXF1696000E02_1457_00506_00_0001">'1696000'!$M$43</definedName>
    <definedName name="rap.fact.id.IXF1696000E02_1457_00507_00_0001">'1696000'!$M$50</definedName>
    <definedName name="rap.fact.id.IXF1696000E02_1457_00508_00_0001">'1696000'!$M$54</definedName>
    <definedName name="rap.fact.id.IXF1696000E02_1457_00509_00_0001">'1696000'!$M$51</definedName>
    <definedName name="rap.fact.id.IXF1696000E02_1457_00510_00_0001">'1696000'!$M$52</definedName>
    <definedName name="rap.fact.id.IXF1696000E02_1457_00511_00_0001">'1696000'!$M$53</definedName>
    <definedName name="rap.fact.id.IXF1696000E02_1457_00512_00_0001">'1696000'!$M$200</definedName>
    <definedName name="rap.fact.id.IXF1696000E02_1457_00513_00_0001">'1696000'!$M$201</definedName>
    <definedName name="rap.fact.id.IXF1696000E02_1457_00514_00_0001">'1696000'!$M$202</definedName>
    <definedName name="rap.fact.id.IXF1696000E02_1457_00515_00_0001">'1696000'!$M$203</definedName>
    <definedName name="rap.fact.id.IXF1696000E02_1457_00516_00_0001">'1696000'!$M$205</definedName>
    <definedName name="rap.fact.id.IXF1696000E02_1457_00517_00_0001">'1696000'!$M$204</definedName>
    <definedName name="rap.fact.id.IXF1696000E02_1457_00518_00_0001">'1696000'!$M$199</definedName>
    <definedName name="rap.fact.id.IXF1696000E02_1457_00519_00_0001">'1696000'!$M$206</definedName>
    <definedName name="rap.fact.id.IXF1696000E02_1457_00520_00_0001">'1696000'!$M$210</definedName>
    <definedName name="rap.fact.id.IXF1696000E02_1457_00521_00_0001">'1696000'!$M$207</definedName>
    <definedName name="rap.fact.id.IXF1696000E02_1457_00522_00_0001">'1696000'!$M$208</definedName>
    <definedName name="rap.fact.id.IXF1696000E02_1457_00523_00_0001">'1696000'!$M$209</definedName>
    <definedName name="rap.fact.id.IXF1696000E02_1457_00524_00_0001">'1696000'!$M$260</definedName>
    <definedName name="rap.fact.id.IXF1696000E02_1457_00525_00_0001">'1696000'!$M$261</definedName>
    <definedName name="rap.fact.id.IXF1696000E02_1457_00526_00_0001">'1696000'!$M$262</definedName>
    <definedName name="rap.fact.id.IXF1696000E02_1457_00527_00_0001">'1696000'!$M$263</definedName>
    <definedName name="rap.fact.id.IXF1696000E02_1457_00528_00_0001">'1696000'!$M$265</definedName>
    <definedName name="rap.fact.id.IXF1696000E02_1457_00529_00_0001">'1696000'!$M$264</definedName>
    <definedName name="rap.fact.id.IXF1696000E02_1457_00530_00_0001">'1696000'!$M$259</definedName>
    <definedName name="rap.fact.id.IXF1696000E02_1457_00531_00_0001">'1696000'!$M$266</definedName>
    <definedName name="rap.fact.id.IXF1696000E02_1457_00532_00_0001">'1696000'!$M$270</definedName>
    <definedName name="rap.fact.id.IXF1696000E02_1457_00533_00_0001">'1696000'!$M$267</definedName>
    <definedName name="rap.fact.id.IXF1696000E02_1457_00534_00_0001">'1696000'!$M$268</definedName>
    <definedName name="rap.fact.id.IXF1696000E02_1457_00535_00_0001">'1696000'!$M$269</definedName>
    <definedName name="rap.fact.id.IXF1696000E02_1457_00536_00_0001">'1696000'!$M$272</definedName>
    <definedName name="rap.fact.id.IXF1696000E02_1457_00537_00_0001">'1696000'!$M$273</definedName>
    <definedName name="rap.fact.id.IXF1696000E02_1457_00538_00_0001">'1696000'!$M$274</definedName>
    <definedName name="rap.fact.id.IXF1696000E02_1457_00539_00_0001">'1696000'!$M$275</definedName>
    <definedName name="rap.fact.id.IXF1696000E02_1457_00540_00_0001">'1696000'!$M$277</definedName>
    <definedName name="rap.fact.id.IXF1696000E02_1457_00541_00_0001">'1696000'!$M$276</definedName>
    <definedName name="rap.fact.id.IXF1696000E02_1457_00542_00_0001">'1696000'!$M$271</definedName>
    <definedName name="rap.fact.id.IXF1696000E02_1457_00543_00_0001">'1696000'!$M$278</definedName>
    <definedName name="rap.fact.id.IXF1696000E02_1457_00544_00_0001">'1696000'!$M$282</definedName>
    <definedName name="rap.fact.id.IXF1696000E02_1457_00545_00_0001">'1696000'!$M$279</definedName>
    <definedName name="rap.fact.id.IXF1696000E02_1457_00546_00_0001">'1696000'!$M$280</definedName>
    <definedName name="rap.fact.id.IXF1696000E02_1457_00547_00_0001">'1696000'!$M$281</definedName>
    <definedName name="rap.fact.id.IXF1696000E02_1457_00548_00_0001">'1696000'!$M$248</definedName>
    <definedName name="rap.fact.id.IXF1696000E02_1457_00549_00_0001">'1696000'!$M$249</definedName>
    <definedName name="rap.fact.id.IXF1696000E02_1457_00550_00_0001">'1696000'!$M$250</definedName>
    <definedName name="rap.fact.id.IXF1696000E02_1457_00551_00_0001">'1696000'!$M$251</definedName>
    <definedName name="rap.fact.id.IXF1696000E02_1457_00552_00_0001">'1696000'!$M$253</definedName>
    <definedName name="rap.fact.id.IXF1696000E02_1457_00553_00_0001">'1696000'!$M$252</definedName>
    <definedName name="rap.fact.id.IXF1696000E02_1457_00554_00_0001">'1696000'!$M$247</definedName>
    <definedName name="rap.fact.id.IXF1696000E02_1457_00555_00_0001">'1696000'!$M$254</definedName>
    <definedName name="rap.fact.id.IXF1696000E02_1457_00556_00_0001">'1696000'!$M$258</definedName>
    <definedName name="rap.fact.id.IXF1696000E02_1457_00557_00_0001">'1696000'!$M$255</definedName>
    <definedName name="rap.fact.id.IXF1696000E02_1457_00558_00_0001">'1696000'!$M$256</definedName>
    <definedName name="rap.fact.id.IXF1696000E02_1457_00559_00_0001">'1696000'!$M$257</definedName>
    <definedName name="rap.fact.id.IXF1696000E02_1458_00001_00_0001">'1696000'!$F$287</definedName>
    <definedName name="rap.fact.id.IXF1696000E02_1458_00003_00_0001">'1696000'!$N$287</definedName>
    <definedName name="rap.fact.id.IXF1696000E02_1458_00008_00_0001">'1696000'!$F$128</definedName>
    <definedName name="rap.fact.id.IXF1696000E02_1458_00009_00_0001">'1696000'!$F$129</definedName>
    <definedName name="rap.fact.id.IXF1696000E02_1458_00010_00_0001">'1696000'!$F$130</definedName>
    <definedName name="rap.fact.id.IXF1696000E02_1458_00011_00_0001">'1696000'!$F$131</definedName>
    <definedName name="rap.fact.id.IXF1696000E02_1458_00012_00_0001">'1696000'!$F$133</definedName>
    <definedName name="rap.fact.id.IXF1696000E02_1458_00013_00_0001">'1696000'!$F$132</definedName>
    <definedName name="rap.fact.id.IXF1696000E02_1458_00014_00_0001">'1696000'!$F$127</definedName>
    <definedName name="rap.fact.id.IXF1696000E02_1458_00015_00_0001">'1696000'!$F$134</definedName>
    <definedName name="rap.fact.id.IXF1696000E02_1458_00016_00_0001">'1696000'!$F$138</definedName>
    <definedName name="rap.fact.id.IXF1696000E02_1458_00017_00_0001">'1696000'!$F$135</definedName>
    <definedName name="rap.fact.id.IXF1696000E02_1458_00018_00_0001">'1696000'!$F$136</definedName>
    <definedName name="rap.fact.id.IXF1696000E02_1458_00019_00_0001">'1696000'!$F$137</definedName>
    <definedName name="rap.fact.id.IXF1696000E02_1458_00020_00_0001">'1696000'!$F$188</definedName>
    <definedName name="rap.fact.id.IXF1696000E02_1458_00021_00_0001">'1696000'!$F$189</definedName>
    <definedName name="rap.fact.id.IXF1696000E02_1458_00022_00_0001">'1696000'!$F$190</definedName>
    <definedName name="rap.fact.id.IXF1696000E02_1458_00023_00_0001">'1696000'!$F$191</definedName>
    <definedName name="rap.fact.id.IXF1696000E02_1458_00024_00_0001">'1696000'!$F$193</definedName>
    <definedName name="rap.fact.id.IXF1696000E02_1458_00025_00_0001">'1696000'!$F$192</definedName>
    <definedName name="rap.fact.id.IXF1696000E02_1458_00026_00_0001">'1696000'!$F$187</definedName>
    <definedName name="rap.fact.id.IXF1696000E02_1458_00027_00_0001">'1696000'!$F$194</definedName>
    <definedName name="rap.fact.id.IXF1696000E02_1458_00028_00_0001">'1696000'!$F$198</definedName>
    <definedName name="rap.fact.id.IXF1696000E02_1458_00029_00_0001">'1696000'!$F$195</definedName>
    <definedName name="rap.fact.id.IXF1696000E02_1458_00030_00_0001">'1696000'!$F$196</definedName>
    <definedName name="rap.fact.id.IXF1696000E02_1458_00031_00_0001">'1696000'!$F$197</definedName>
    <definedName name="rap.fact.id.IXF1696000E02_1458_00032_00_0001">'1696000'!$F$164</definedName>
    <definedName name="rap.fact.id.IXF1696000E02_1458_00033_00_0001">'1696000'!$F$165</definedName>
    <definedName name="rap.fact.id.IXF1696000E02_1458_00034_00_0001">'1696000'!$F$166</definedName>
    <definedName name="rap.fact.id.IXF1696000E02_1458_00035_00_0001">'1696000'!$F$167</definedName>
    <definedName name="rap.fact.id.IXF1696000E02_1458_00036_00_0001">'1696000'!$F$169</definedName>
    <definedName name="rap.fact.id.IXF1696000E02_1458_00037_00_0001">'1696000'!$F$168</definedName>
    <definedName name="rap.fact.id.IXF1696000E02_1458_00038_00_0001">'1696000'!$F$163</definedName>
    <definedName name="rap.fact.id.IXF1696000E02_1458_00039_00_0001">'1696000'!$F$170</definedName>
    <definedName name="rap.fact.id.IXF1696000E02_1458_00040_00_0001">'1696000'!$F$174</definedName>
    <definedName name="rap.fact.id.IXF1696000E02_1458_00041_00_0001">'1696000'!$F$171</definedName>
    <definedName name="rap.fact.id.IXF1696000E02_1458_00042_00_0001">'1696000'!$F$172</definedName>
    <definedName name="rap.fact.id.IXF1696000E02_1458_00043_00_0001">'1696000'!$F$173</definedName>
    <definedName name="rap.fact.id.IXF1696000E02_1458_00044_00_0001">'1696000'!$F$8</definedName>
    <definedName name="rap.fact.id.IXF1696000E02_1458_00045_00_0001">'1696000'!$F$9</definedName>
    <definedName name="rap.fact.id.IXF1696000E02_1458_00046_00_0001">'1696000'!$F$10</definedName>
    <definedName name="rap.fact.id.IXF1696000E02_1458_00047_00_0001">'1696000'!$F$11</definedName>
    <definedName name="rap.fact.id.IXF1696000E02_1458_00048_00_0001">'1696000'!$F$13</definedName>
    <definedName name="rap.fact.id.IXF1696000E02_1458_00049_00_0001">'1696000'!$F$12</definedName>
    <definedName name="rap.fact.id.IXF1696000E02_1458_00050_00_0001">'1696000'!$F$7</definedName>
    <definedName name="rap.fact.id.IXF1696000E02_1458_00051_00_0001">'1696000'!$F$14</definedName>
    <definedName name="rap.fact.id.IXF1696000E02_1458_00052_00_0001">'1696000'!$F$18</definedName>
    <definedName name="rap.fact.id.IXF1696000E02_1458_00053_00_0001">'1696000'!$F$15</definedName>
    <definedName name="rap.fact.id.IXF1696000E02_1458_00054_00_0001">'1696000'!$F$16</definedName>
    <definedName name="rap.fact.id.IXF1696000E02_1458_00055_00_0001">'1696000'!$F$17</definedName>
    <definedName name="rap.fact.id.IXF1696000E02_1458_00056_00_0001">'1696000'!$F$116</definedName>
    <definedName name="rap.fact.id.IXF1696000E02_1458_00057_00_0001">'1696000'!$F$117</definedName>
    <definedName name="rap.fact.id.IXF1696000E02_1458_00058_00_0001">'1696000'!$F$118</definedName>
    <definedName name="rap.fact.id.IXF1696000E02_1458_00059_00_0001">'1696000'!$F$119</definedName>
    <definedName name="rap.fact.id.IXF1696000E02_1458_00060_00_0001">'1696000'!$F$121</definedName>
    <definedName name="rap.fact.id.IXF1696000E02_1458_00061_00_0001">'1696000'!$F$120</definedName>
    <definedName name="rap.fact.id.IXF1696000E02_1458_00062_00_0001">'1696000'!$F$115</definedName>
    <definedName name="rap.fact.id.IXF1696000E02_1458_00063_00_0001">'1696000'!$F$122</definedName>
    <definedName name="rap.fact.id.IXF1696000E02_1458_00064_00_0001">'1696000'!$F$126</definedName>
    <definedName name="rap.fact.id.IXF1696000E02_1458_00065_00_0001">'1696000'!$F$123</definedName>
    <definedName name="rap.fact.id.IXF1696000E02_1458_00066_00_0001">'1696000'!$F$124</definedName>
    <definedName name="rap.fact.id.IXF1696000E02_1458_00067_00_0001">'1696000'!$F$125</definedName>
    <definedName name="rap.fact.id.IXF1696000E02_1458_00068_00_0001">'1696000'!$F$68</definedName>
    <definedName name="rap.fact.id.IXF1696000E02_1458_00069_00_0001">'1696000'!$F$69</definedName>
    <definedName name="rap.fact.id.IXF1696000E02_1458_00070_00_0001">'1696000'!$F$70</definedName>
    <definedName name="rap.fact.id.IXF1696000E02_1458_00071_00_0001">'1696000'!$F$71</definedName>
    <definedName name="rap.fact.id.IXF1696000E02_1458_00072_00_0001">'1696000'!$F$73</definedName>
    <definedName name="rap.fact.id.IXF1696000E02_1458_00073_00_0001">'1696000'!$F$72</definedName>
    <definedName name="rap.fact.id.IXF1696000E02_1458_00074_00_0001">'1696000'!$F$67</definedName>
    <definedName name="rap.fact.id.IXF1696000E02_1458_00075_00_0001">'1696000'!$F$74</definedName>
    <definedName name="rap.fact.id.IXF1696000E02_1458_00076_00_0001">'1696000'!$F$78</definedName>
    <definedName name="rap.fact.id.IXF1696000E02_1458_00077_00_0001">'1696000'!$F$75</definedName>
    <definedName name="rap.fact.id.IXF1696000E02_1458_00078_00_0001">'1696000'!$F$76</definedName>
    <definedName name="rap.fact.id.IXF1696000E02_1458_00079_00_0001">'1696000'!$F$77</definedName>
    <definedName name="rap.fact.id.IXF1696000E02_1458_00080_00_0001">'1696000'!$F$224</definedName>
    <definedName name="rap.fact.id.IXF1696000E02_1458_00081_00_0001">'1696000'!$F$225</definedName>
    <definedName name="rap.fact.id.IXF1696000E02_1458_00082_00_0001">'1696000'!$F$226</definedName>
    <definedName name="rap.fact.id.IXF1696000E02_1458_00083_00_0001">'1696000'!$F$227</definedName>
    <definedName name="rap.fact.id.IXF1696000E02_1458_00084_00_0001">'1696000'!$F$229</definedName>
    <definedName name="rap.fact.id.IXF1696000E02_1458_00085_00_0001">'1696000'!$F$228</definedName>
    <definedName name="rap.fact.id.IXF1696000E02_1458_00086_00_0001">'1696000'!$F$223</definedName>
    <definedName name="rap.fact.id.IXF1696000E02_1458_00087_00_0001">'1696000'!$F$230</definedName>
    <definedName name="rap.fact.id.IXF1696000E02_1458_00088_00_0001">'1696000'!$F$234</definedName>
    <definedName name="rap.fact.id.IXF1696000E02_1458_00089_00_0001">'1696000'!$F$231</definedName>
    <definedName name="rap.fact.id.IXF1696000E02_1458_00090_00_0001">'1696000'!$F$232</definedName>
    <definedName name="rap.fact.id.IXF1696000E02_1458_00091_00_0001">'1696000'!$F$233</definedName>
    <definedName name="rap.fact.id.IXF1696000E02_1458_00092_00_0001">'1696000'!$F$32</definedName>
    <definedName name="rap.fact.id.IXF1696000E02_1458_00093_00_0001">'1696000'!$F$33</definedName>
    <definedName name="rap.fact.id.IXF1696000E02_1458_00094_00_0001">'1696000'!$F$34</definedName>
    <definedName name="rap.fact.id.IXF1696000E02_1458_00095_00_0001">'1696000'!$F$35</definedName>
    <definedName name="rap.fact.id.IXF1696000E02_1458_00096_00_0001">'1696000'!$F$37</definedName>
    <definedName name="rap.fact.id.IXF1696000E02_1458_00097_00_0001">'1696000'!$F$36</definedName>
    <definedName name="rap.fact.id.IXF1696000E02_1458_00098_00_0001">'1696000'!$F$31</definedName>
    <definedName name="rap.fact.id.IXF1696000E02_1458_00099_00_0001">'1696000'!$F$38</definedName>
    <definedName name="rap.fact.id.IXF1696000E02_1458_00100_00_0001">'1696000'!$F$42</definedName>
    <definedName name="rap.fact.id.IXF1696000E02_1458_00101_00_0001">'1696000'!$F$39</definedName>
    <definedName name="rap.fact.id.IXF1696000E02_1458_00102_00_0001">'1696000'!$F$40</definedName>
    <definedName name="rap.fact.id.IXF1696000E02_1458_00103_00_0001">'1696000'!$F$41</definedName>
    <definedName name="rap.fact.id.IXF1696000E02_1458_00104_00_0001">'1696000'!$F$104</definedName>
    <definedName name="rap.fact.id.IXF1696000E02_1458_00105_00_0001">'1696000'!$F$105</definedName>
    <definedName name="rap.fact.id.IXF1696000E02_1458_00106_00_0001">'1696000'!$F$106</definedName>
    <definedName name="rap.fact.id.IXF1696000E02_1458_00107_00_0001">'1696000'!$F$107</definedName>
    <definedName name="rap.fact.id.IXF1696000E02_1458_00108_00_0001">'1696000'!$F$109</definedName>
    <definedName name="rap.fact.id.IXF1696000E02_1458_00109_00_0001">'1696000'!$F$108</definedName>
    <definedName name="rap.fact.id.IXF1696000E02_1458_00110_00_0001">'1696000'!$F$103</definedName>
    <definedName name="rap.fact.id.IXF1696000E02_1458_00111_00_0001">'1696000'!$F$110</definedName>
    <definedName name="rap.fact.id.IXF1696000E02_1458_00112_00_0001">'1696000'!$F$114</definedName>
    <definedName name="rap.fact.id.IXF1696000E02_1458_00113_00_0001">'1696000'!$F$111</definedName>
    <definedName name="rap.fact.id.IXF1696000E02_1458_00114_00_0001">'1696000'!$F$112</definedName>
    <definedName name="rap.fact.id.IXF1696000E02_1458_00115_00_0001">'1696000'!$F$113</definedName>
    <definedName name="rap.fact.id.IXF1696000E02_1458_00116_00_0001">'1696000'!$F$140</definedName>
    <definedName name="rap.fact.id.IXF1696000E02_1458_00117_00_0001">'1696000'!$F$141</definedName>
    <definedName name="rap.fact.id.IXF1696000E02_1458_00118_00_0001">'1696000'!$F$142</definedName>
    <definedName name="rap.fact.id.IXF1696000E02_1458_00119_00_0001">'1696000'!$F$143</definedName>
    <definedName name="rap.fact.id.IXF1696000E02_1458_00120_00_0001">'1696000'!$F$145</definedName>
    <definedName name="rap.fact.id.IXF1696000E02_1458_00121_00_0001">'1696000'!$F$144</definedName>
    <definedName name="rap.fact.id.IXF1696000E02_1458_00122_00_0001">'1696000'!$F$139</definedName>
    <definedName name="rap.fact.id.IXF1696000E02_1458_00123_00_0001">'1696000'!$F$146</definedName>
    <definedName name="rap.fact.id.IXF1696000E02_1458_00124_00_0001">'1696000'!$F$150</definedName>
    <definedName name="rap.fact.id.IXF1696000E02_1458_00125_00_0001">'1696000'!$F$147</definedName>
    <definedName name="rap.fact.id.IXF1696000E02_1458_00126_00_0001">'1696000'!$F$148</definedName>
    <definedName name="rap.fact.id.IXF1696000E02_1458_00127_00_0001">'1696000'!$F$149</definedName>
    <definedName name="rap.fact.id.IXF1696000E02_1458_00128_00_0001">'1696000'!$F$92</definedName>
    <definedName name="rap.fact.id.IXF1696000E02_1458_00129_00_0001">'1696000'!$F$93</definedName>
    <definedName name="rap.fact.id.IXF1696000E02_1458_00130_00_0001">'1696000'!$F$94</definedName>
    <definedName name="rap.fact.id.IXF1696000E02_1458_00131_00_0001">'1696000'!$F$95</definedName>
    <definedName name="rap.fact.id.IXF1696000E02_1458_00132_00_0001">'1696000'!$F$97</definedName>
    <definedName name="rap.fact.id.IXF1696000E02_1458_00133_00_0001">'1696000'!$F$96</definedName>
    <definedName name="rap.fact.id.IXF1696000E02_1458_00134_00_0001">'1696000'!$F$91</definedName>
    <definedName name="rap.fact.id.IXF1696000E02_1458_00135_00_0001">'1696000'!$F$98</definedName>
    <definedName name="rap.fact.id.IXF1696000E02_1458_00136_00_0001">'1696000'!$F$102</definedName>
    <definedName name="rap.fact.id.IXF1696000E02_1458_00137_00_0001">'1696000'!$F$99</definedName>
    <definedName name="rap.fact.id.IXF1696000E02_1458_00138_00_0001">'1696000'!$F$100</definedName>
    <definedName name="rap.fact.id.IXF1696000E02_1458_00139_00_0001">'1696000'!$F$101</definedName>
    <definedName name="rap.fact.id.IXF1696000E02_1458_00140_00_0001">'1696000'!$F$56</definedName>
    <definedName name="rap.fact.id.IXF1696000E02_1458_00141_00_0001">'1696000'!$F$57</definedName>
    <definedName name="rap.fact.id.IXF1696000E02_1458_00142_00_0001">'1696000'!$F$58</definedName>
    <definedName name="rap.fact.id.IXF1696000E02_1458_00143_00_0001">'1696000'!$F$59</definedName>
    <definedName name="rap.fact.id.IXF1696000E02_1458_00144_00_0001">'1696000'!$F$61</definedName>
    <definedName name="rap.fact.id.IXF1696000E02_1458_00145_00_0001">'1696000'!$F$60</definedName>
    <definedName name="rap.fact.id.IXF1696000E02_1458_00146_00_0001">'1696000'!$F$55</definedName>
    <definedName name="rap.fact.id.IXF1696000E02_1458_00147_00_0001">'1696000'!$F$62</definedName>
    <definedName name="rap.fact.id.IXF1696000E02_1458_00148_00_0001">'1696000'!$F$66</definedName>
    <definedName name="rap.fact.id.IXF1696000E02_1458_00149_00_0001">'1696000'!$F$63</definedName>
    <definedName name="rap.fact.id.IXF1696000E02_1458_00150_00_0001">'1696000'!$F$64</definedName>
    <definedName name="rap.fact.id.IXF1696000E02_1458_00151_00_0001">'1696000'!$F$65</definedName>
    <definedName name="rap.fact.id.IXF1696000E02_1458_00152_00_0001">'1696000'!$F$212</definedName>
    <definedName name="rap.fact.id.IXF1696000E02_1458_00153_00_0001">'1696000'!$F$213</definedName>
    <definedName name="rap.fact.id.IXF1696000E02_1458_00154_00_0001">'1696000'!$F$214</definedName>
    <definedName name="rap.fact.id.IXF1696000E02_1458_00155_00_0001">'1696000'!$F$215</definedName>
    <definedName name="rap.fact.id.IXF1696000E02_1458_00156_00_0001">'1696000'!$F$217</definedName>
    <definedName name="rap.fact.id.IXF1696000E02_1458_00157_00_0001">'1696000'!$F$216</definedName>
    <definedName name="rap.fact.id.IXF1696000E02_1458_00158_00_0001">'1696000'!$F$211</definedName>
    <definedName name="rap.fact.id.IXF1696000E02_1458_00159_00_0001">'1696000'!$F$218</definedName>
    <definedName name="rap.fact.id.IXF1696000E02_1458_00160_00_0001">'1696000'!$F$222</definedName>
    <definedName name="rap.fact.id.IXF1696000E02_1458_00161_00_0001">'1696000'!$F$219</definedName>
    <definedName name="rap.fact.id.IXF1696000E02_1458_00162_00_0001">'1696000'!$F$220</definedName>
    <definedName name="rap.fact.id.IXF1696000E02_1458_00163_00_0001">'1696000'!$F$221</definedName>
    <definedName name="rap.fact.id.IXF1696000E02_1458_00164_00_0001">'1696000'!$F$152</definedName>
    <definedName name="rap.fact.id.IXF1696000E02_1458_00165_00_0001">'1696000'!$F$153</definedName>
    <definedName name="rap.fact.id.IXF1696000E02_1458_00166_00_0001">'1696000'!$F$154</definedName>
    <definedName name="rap.fact.id.IXF1696000E02_1458_00167_00_0001">'1696000'!$F$155</definedName>
    <definedName name="rap.fact.id.IXF1696000E02_1458_00168_00_0001">'1696000'!$F$157</definedName>
    <definedName name="rap.fact.id.IXF1696000E02_1458_00169_00_0001">'1696000'!$F$156</definedName>
    <definedName name="rap.fact.id.IXF1696000E02_1458_00170_00_0001">'1696000'!$F$151</definedName>
    <definedName name="rap.fact.id.IXF1696000E02_1458_00171_00_0001">'1696000'!$F$158</definedName>
    <definedName name="rap.fact.id.IXF1696000E02_1458_00172_00_0001">'1696000'!$F$162</definedName>
    <definedName name="rap.fact.id.IXF1696000E02_1458_00173_00_0001">'1696000'!$F$159</definedName>
    <definedName name="rap.fact.id.IXF1696000E02_1458_00174_00_0001">'1696000'!$F$160</definedName>
    <definedName name="rap.fact.id.IXF1696000E02_1458_00175_00_0001">'1696000'!$F$161</definedName>
    <definedName name="rap.fact.id.IXF1696000E02_1458_00176_00_0001">'1696000'!$F$236</definedName>
    <definedName name="rap.fact.id.IXF1696000E02_1458_00177_00_0001">'1696000'!$F$237</definedName>
    <definedName name="rap.fact.id.IXF1696000E02_1458_00178_00_0001">'1696000'!$F$238</definedName>
    <definedName name="rap.fact.id.IXF1696000E02_1458_00179_00_0001">'1696000'!$F$239</definedName>
    <definedName name="rap.fact.id.IXF1696000E02_1458_00180_00_0001">'1696000'!$F$241</definedName>
    <definedName name="rap.fact.id.IXF1696000E02_1458_00181_00_0001">'1696000'!$F$240</definedName>
    <definedName name="rap.fact.id.IXF1696000E02_1458_00182_00_0001">'1696000'!$F$235</definedName>
    <definedName name="rap.fact.id.IXF1696000E02_1458_00183_00_0001">'1696000'!$F$242</definedName>
    <definedName name="rap.fact.id.IXF1696000E02_1458_00184_00_0001">'1696000'!$F$246</definedName>
    <definedName name="rap.fact.id.IXF1696000E02_1458_00185_00_0001">'1696000'!$F$243</definedName>
    <definedName name="rap.fact.id.IXF1696000E02_1458_00186_00_0001">'1696000'!$F$244</definedName>
    <definedName name="rap.fact.id.IXF1696000E02_1458_00187_00_0001">'1696000'!$F$245</definedName>
    <definedName name="rap.fact.id.IXF1696000E02_1458_00188_00_0001">'1696000'!$F$80</definedName>
    <definedName name="rap.fact.id.IXF1696000E02_1458_00189_00_0001">'1696000'!$F$81</definedName>
    <definedName name="rap.fact.id.IXF1696000E02_1458_00190_00_0001">'1696000'!$F$82</definedName>
    <definedName name="rap.fact.id.IXF1696000E02_1458_00191_00_0001">'1696000'!$F$83</definedName>
    <definedName name="rap.fact.id.IXF1696000E02_1458_00192_00_0001">'1696000'!$F$85</definedName>
    <definedName name="rap.fact.id.IXF1696000E02_1458_00193_00_0001">'1696000'!$F$84</definedName>
    <definedName name="rap.fact.id.IXF1696000E02_1458_00194_00_0001">'1696000'!$F$79</definedName>
    <definedName name="rap.fact.id.IXF1696000E02_1458_00195_00_0001">'1696000'!$F$86</definedName>
    <definedName name="rap.fact.id.IXF1696000E02_1458_00196_00_0001">'1696000'!$F$90</definedName>
    <definedName name="rap.fact.id.IXF1696000E02_1458_00197_00_0001">'1696000'!$F$87</definedName>
    <definedName name="rap.fact.id.IXF1696000E02_1458_00198_00_0001">'1696000'!$F$88</definedName>
    <definedName name="rap.fact.id.IXF1696000E02_1458_00199_00_0001">'1696000'!$F$89</definedName>
    <definedName name="rap.fact.id.IXF1696000E02_1458_00200_00_0001">'1696000'!$F$176</definedName>
    <definedName name="rap.fact.id.IXF1696000E02_1458_00201_00_0001">'1696000'!$F$177</definedName>
    <definedName name="rap.fact.id.IXF1696000E02_1458_00202_00_0001">'1696000'!$F$178</definedName>
    <definedName name="rap.fact.id.IXF1696000E02_1458_00203_00_0001">'1696000'!$F$179</definedName>
    <definedName name="rap.fact.id.IXF1696000E02_1458_00204_00_0001">'1696000'!$F$181</definedName>
    <definedName name="rap.fact.id.IXF1696000E02_1458_00205_00_0001">'1696000'!$F$180</definedName>
    <definedName name="rap.fact.id.IXF1696000E02_1458_00206_00_0001">'1696000'!$F$175</definedName>
    <definedName name="rap.fact.id.IXF1696000E02_1458_00207_00_0001">'1696000'!$F$182</definedName>
    <definedName name="rap.fact.id.IXF1696000E02_1458_00208_00_0001">'1696000'!$F$186</definedName>
    <definedName name="rap.fact.id.IXF1696000E02_1458_00209_00_0001">'1696000'!$F$183</definedName>
    <definedName name="rap.fact.id.IXF1696000E02_1458_00210_00_0001">'1696000'!$F$184</definedName>
    <definedName name="rap.fact.id.IXF1696000E02_1458_00211_00_0001">'1696000'!$F$185</definedName>
    <definedName name="rap.fact.id.IXF1696000E02_1458_00212_00_0001">'1696000'!$F$20</definedName>
    <definedName name="rap.fact.id.IXF1696000E02_1458_00213_00_0001">'1696000'!$F$21</definedName>
    <definedName name="rap.fact.id.IXF1696000E02_1458_00214_00_0001">'1696000'!$F$22</definedName>
    <definedName name="rap.fact.id.IXF1696000E02_1458_00215_00_0001">'1696000'!$F$23</definedName>
    <definedName name="rap.fact.id.IXF1696000E02_1458_00216_00_0001">'1696000'!$F$25</definedName>
    <definedName name="rap.fact.id.IXF1696000E02_1458_00217_00_0001">'1696000'!$F$24</definedName>
    <definedName name="rap.fact.id.IXF1696000E02_1458_00218_00_0001">'1696000'!$F$19</definedName>
    <definedName name="rap.fact.id.IXF1696000E02_1458_00219_00_0001">'1696000'!$F$26</definedName>
    <definedName name="rap.fact.id.IXF1696000E02_1458_00220_00_0001">'1696000'!$F$30</definedName>
    <definedName name="rap.fact.id.IXF1696000E02_1458_00221_00_0001">'1696000'!$F$27</definedName>
    <definedName name="rap.fact.id.IXF1696000E02_1458_00222_00_0001">'1696000'!$F$28</definedName>
    <definedName name="rap.fact.id.IXF1696000E02_1458_00223_00_0001">'1696000'!$F$29</definedName>
    <definedName name="rap.fact.id.IXF1696000E02_1458_00224_00_0001">'1696000'!$F$44</definedName>
    <definedName name="rap.fact.id.IXF1696000E02_1458_00225_00_0001">'1696000'!$F$45</definedName>
    <definedName name="rap.fact.id.IXF1696000E02_1458_00226_00_0001">'1696000'!$F$46</definedName>
    <definedName name="rap.fact.id.IXF1696000E02_1458_00227_00_0001">'1696000'!$F$47</definedName>
    <definedName name="rap.fact.id.IXF1696000E02_1458_00228_00_0001">'1696000'!$F$49</definedName>
    <definedName name="rap.fact.id.IXF1696000E02_1458_00229_00_0001">'1696000'!$F$48</definedName>
    <definedName name="rap.fact.id.IXF1696000E02_1458_00230_00_0001">'1696000'!$F$43</definedName>
    <definedName name="rap.fact.id.IXF1696000E02_1458_00231_00_0001">'1696000'!$F$50</definedName>
    <definedName name="rap.fact.id.IXF1696000E02_1458_00232_00_0001">'1696000'!$F$54</definedName>
    <definedName name="rap.fact.id.IXF1696000E02_1458_00233_00_0001">'1696000'!$F$51</definedName>
    <definedName name="rap.fact.id.IXF1696000E02_1458_00234_00_0001">'1696000'!$F$52</definedName>
    <definedName name="rap.fact.id.IXF1696000E02_1458_00235_00_0001">'1696000'!$F$53</definedName>
    <definedName name="rap.fact.id.IXF1696000E02_1458_00236_00_0001">'1696000'!$F$200</definedName>
    <definedName name="rap.fact.id.IXF1696000E02_1458_00237_00_0001">'1696000'!$F$201</definedName>
    <definedName name="rap.fact.id.IXF1696000E02_1458_00238_00_0001">'1696000'!$F$202</definedName>
    <definedName name="rap.fact.id.IXF1696000E02_1458_00239_00_0001">'1696000'!$F$203</definedName>
    <definedName name="rap.fact.id.IXF1696000E02_1458_00240_00_0001">'1696000'!$F$205</definedName>
    <definedName name="rap.fact.id.IXF1696000E02_1458_00241_00_0001">'1696000'!$F$204</definedName>
    <definedName name="rap.fact.id.IXF1696000E02_1458_00242_00_0001">'1696000'!$F$199</definedName>
    <definedName name="rap.fact.id.IXF1696000E02_1458_00243_00_0001">'1696000'!$F$206</definedName>
    <definedName name="rap.fact.id.IXF1696000E02_1458_00244_00_0001">'1696000'!$F$210</definedName>
    <definedName name="rap.fact.id.IXF1696000E02_1458_00245_00_0001">'1696000'!$F$207</definedName>
    <definedName name="rap.fact.id.IXF1696000E02_1458_00246_00_0001">'1696000'!$F$208</definedName>
    <definedName name="rap.fact.id.IXF1696000E02_1458_00247_00_0001">'1696000'!$F$209</definedName>
    <definedName name="rap.fact.id.IXF1696000E02_1458_00248_00_0001">'1696000'!$F$260</definedName>
    <definedName name="rap.fact.id.IXF1696000E02_1458_00249_00_0001">'1696000'!$F$261</definedName>
    <definedName name="rap.fact.id.IXF1696000E02_1458_00250_00_0001">'1696000'!$F$262</definedName>
    <definedName name="rap.fact.id.IXF1696000E02_1458_00251_00_0001">'1696000'!$F$263</definedName>
    <definedName name="rap.fact.id.IXF1696000E02_1458_00252_00_0001">'1696000'!$F$265</definedName>
    <definedName name="rap.fact.id.IXF1696000E02_1458_00253_00_0001">'1696000'!$F$264</definedName>
    <definedName name="rap.fact.id.IXF1696000E02_1458_00254_00_0001">'1696000'!$F$259</definedName>
    <definedName name="rap.fact.id.IXF1696000E02_1458_00255_00_0001">'1696000'!$F$266</definedName>
    <definedName name="rap.fact.id.IXF1696000E02_1458_00256_00_0001">'1696000'!$F$270</definedName>
    <definedName name="rap.fact.id.IXF1696000E02_1458_00257_00_0001">'1696000'!$F$267</definedName>
    <definedName name="rap.fact.id.IXF1696000E02_1458_00258_00_0001">'1696000'!$F$268</definedName>
    <definedName name="rap.fact.id.IXF1696000E02_1458_00259_00_0001">'1696000'!$F$269</definedName>
    <definedName name="rap.fact.id.IXF1696000E02_1458_00260_00_0001">'1696000'!$F$272</definedName>
    <definedName name="rap.fact.id.IXF1696000E02_1458_00261_00_0001">'1696000'!$F$273</definedName>
    <definedName name="rap.fact.id.IXF1696000E02_1458_00262_00_0001">'1696000'!$F$274</definedName>
    <definedName name="rap.fact.id.IXF1696000E02_1458_00263_00_0001">'1696000'!$F$275</definedName>
    <definedName name="rap.fact.id.IXF1696000E02_1458_00264_00_0001">'1696000'!$F$277</definedName>
    <definedName name="rap.fact.id.IXF1696000E02_1458_00265_00_0001">'1696000'!$F$276</definedName>
    <definedName name="rap.fact.id.IXF1696000E02_1458_00266_00_0001">'1696000'!$F$271</definedName>
    <definedName name="rap.fact.id.IXF1696000E02_1458_00267_00_0001">'1696000'!$F$278</definedName>
    <definedName name="rap.fact.id.IXF1696000E02_1458_00268_00_0001">'1696000'!$F$282</definedName>
    <definedName name="rap.fact.id.IXF1696000E02_1458_00269_00_0001">'1696000'!$F$279</definedName>
    <definedName name="rap.fact.id.IXF1696000E02_1458_00270_00_0001">'1696000'!$F$280</definedName>
    <definedName name="rap.fact.id.IXF1696000E02_1458_00271_00_0001">'1696000'!$F$281</definedName>
    <definedName name="rap.fact.id.IXF1696000E02_1458_00272_00_0001">'1696000'!$F$248</definedName>
    <definedName name="rap.fact.id.IXF1696000E02_1458_00273_00_0001">'1696000'!$F$249</definedName>
    <definedName name="rap.fact.id.IXF1696000E02_1458_00274_00_0001">'1696000'!$F$250</definedName>
    <definedName name="rap.fact.id.IXF1696000E02_1458_00275_00_0001">'1696000'!$F$251</definedName>
    <definedName name="rap.fact.id.IXF1696000E02_1458_00276_00_0001">'1696000'!$F$253</definedName>
    <definedName name="rap.fact.id.IXF1696000E02_1458_00277_00_0001">'1696000'!$F$252</definedName>
    <definedName name="rap.fact.id.IXF1696000E02_1458_00278_00_0001">'1696000'!$F$247</definedName>
    <definedName name="rap.fact.id.IXF1696000E02_1458_00279_00_0001">'1696000'!$F$254</definedName>
    <definedName name="rap.fact.id.IXF1696000E02_1458_00280_00_0001">'1696000'!$F$258</definedName>
    <definedName name="rap.fact.id.IXF1696000E02_1458_00281_00_0001">'1696000'!$F$255</definedName>
    <definedName name="rap.fact.id.IXF1696000E02_1458_00282_00_0001">'1696000'!$F$256</definedName>
    <definedName name="rap.fact.id.IXF1696000E02_1458_00283_00_0001">'1696000'!$F$257</definedName>
    <definedName name="rap.fact.id.IXF1696000E02_1458_00284_00_0001">'1696000'!$N$128</definedName>
    <definedName name="rap.fact.id.IXF1696000E02_1458_00285_00_0001">'1696000'!$N$129</definedName>
    <definedName name="rap.fact.id.IXF1696000E02_1458_00286_00_0001">'1696000'!$N$130</definedName>
    <definedName name="rap.fact.id.IXF1696000E02_1458_00287_00_0001">'1696000'!$N$131</definedName>
    <definedName name="rap.fact.id.IXF1696000E02_1458_00288_00_0001">'1696000'!$N$133</definedName>
    <definedName name="rap.fact.id.IXF1696000E02_1458_00289_00_0001">'1696000'!$N$132</definedName>
    <definedName name="rap.fact.id.IXF1696000E02_1458_00290_00_0001">'1696000'!$N$127</definedName>
    <definedName name="rap.fact.id.IXF1696000E02_1458_00291_00_0001">'1696000'!$N$134</definedName>
    <definedName name="rap.fact.id.IXF1696000E02_1458_00292_00_0001">'1696000'!$N$138</definedName>
    <definedName name="rap.fact.id.IXF1696000E02_1458_00293_00_0001">'1696000'!$N$135</definedName>
    <definedName name="rap.fact.id.IXF1696000E02_1458_00294_00_0001">'1696000'!$N$136</definedName>
    <definedName name="rap.fact.id.IXF1696000E02_1458_00295_00_0001">'1696000'!$N$137</definedName>
    <definedName name="rap.fact.id.IXF1696000E02_1458_00296_00_0001">'1696000'!$N$188</definedName>
    <definedName name="rap.fact.id.IXF1696000E02_1458_00297_00_0001">'1696000'!$N$189</definedName>
    <definedName name="rap.fact.id.IXF1696000E02_1458_00298_00_0001">'1696000'!$N$190</definedName>
    <definedName name="rap.fact.id.IXF1696000E02_1458_00299_00_0001">'1696000'!$N$191</definedName>
    <definedName name="rap.fact.id.IXF1696000E02_1458_00300_00_0001">'1696000'!$N$193</definedName>
    <definedName name="rap.fact.id.IXF1696000E02_1458_00301_00_0001">'1696000'!$N$192</definedName>
    <definedName name="rap.fact.id.IXF1696000E02_1458_00302_00_0001">'1696000'!$N$187</definedName>
    <definedName name="rap.fact.id.IXF1696000E02_1458_00303_00_0001">'1696000'!$N$194</definedName>
    <definedName name="rap.fact.id.IXF1696000E02_1458_00304_00_0001">'1696000'!$N$198</definedName>
    <definedName name="rap.fact.id.IXF1696000E02_1458_00305_00_0001">'1696000'!$N$195</definedName>
    <definedName name="rap.fact.id.IXF1696000E02_1458_00306_00_0001">'1696000'!$N$196</definedName>
    <definedName name="rap.fact.id.IXF1696000E02_1458_00307_00_0001">'1696000'!$N$197</definedName>
    <definedName name="rap.fact.id.IXF1696000E02_1458_00308_00_0001">'1696000'!$N$164</definedName>
    <definedName name="rap.fact.id.IXF1696000E02_1458_00309_00_0001">'1696000'!$N$165</definedName>
    <definedName name="rap.fact.id.IXF1696000E02_1458_00310_00_0001">'1696000'!$N$166</definedName>
    <definedName name="rap.fact.id.IXF1696000E02_1458_00311_00_0001">'1696000'!$N$167</definedName>
    <definedName name="rap.fact.id.IXF1696000E02_1458_00312_00_0001">'1696000'!$N$169</definedName>
    <definedName name="rap.fact.id.IXF1696000E02_1458_00313_00_0001">'1696000'!$N$168</definedName>
    <definedName name="rap.fact.id.IXF1696000E02_1458_00314_00_0001">'1696000'!$N$163</definedName>
    <definedName name="rap.fact.id.IXF1696000E02_1458_00315_00_0001">'1696000'!$N$170</definedName>
    <definedName name="rap.fact.id.IXF1696000E02_1458_00316_00_0001">'1696000'!$N$174</definedName>
    <definedName name="rap.fact.id.IXF1696000E02_1458_00317_00_0001">'1696000'!$N$171</definedName>
    <definedName name="rap.fact.id.IXF1696000E02_1458_00318_00_0001">'1696000'!$N$172</definedName>
    <definedName name="rap.fact.id.IXF1696000E02_1458_00319_00_0001">'1696000'!$N$173</definedName>
    <definedName name="rap.fact.id.IXF1696000E02_1458_00320_00_0001">'1696000'!$N$8</definedName>
    <definedName name="rap.fact.id.IXF1696000E02_1458_00321_00_0001">'1696000'!$N$9</definedName>
    <definedName name="rap.fact.id.IXF1696000E02_1458_00322_00_0001">'1696000'!$N$10</definedName>
    <definedName name="rap.fact.id.IXF1696000E02_1458_00323_00_0001">'1696000'!$N$11</definedName>
    <definedName name="rap.fact.id.IXF1696000E02_1458_00324_00_0001">'1696000'!$N$13</definedName>
    <definedName name="rap.fact.id.IXF1696000E02_1458_00325_00_0001">'1696000'!$N$12</definedName>
    <definedName name="rap.fact.id.IXF1696000E02_1458_00326_00_0001">'1696000'!$N$7</definedName>
    <definedName name="rap.fact.id.IXF1696000E02_1458_00327_00_0001">'1696000'!$N$14</definedName>
    <definedName name="rap.fact.id.IXF1696000E02_1458_00328_00_0001">'1696000'!$N$18</definedName>
    <definedName name="rap.fact.id.IXF1696000E02_1458_00329_00_0001">'1696000'!$N$15</definedName>
    <definedName name="rap.fact.id.IXF1696000E02_1458_00330_00_0001">'1696000'!$N$16</definedName>
    <definedName name="rap.fact.id.IXF1696000E02_1458_00331_00_0001">'1696000'!$N$17</definedName>
    <definedName name="rap.fact.id.IXF1696000E02_1458_00332_00_0001">'1696000'!$N$116</definedName>
    <definedName name="rap.fact.id.IXF1696000E02_1458_00333_00_0001">'1696000'!$N$117</definedName>
    <definedName name="rap.fact.id.IXF1696000E02_1458_00334_00_0001">'1696000'!$N$118</definedName>
    <definedName name="rap.fact.id.IXF1696000E02_1458_00335_00_0001">'1696000'!$N$119</definedName>
    <definedName name="rap.fact.id.IXF1696000E02_1458_00336_00_0001">'1696000'!$N$121</definedName>
    <definedName name="rap.fact.id.IXF1696000E02_1458_00337_00_0001">'1696000'!$N$120</definedName>
    <definedName name="rap.fact.id.IXF1696000E02_1458_00338_00_0001">'1696000'!$N$115</definedName>
    <definedName name="rap.fact.id.IXF1696000E02_1458_00339_00_0001">'1696000'!$N$122</definedName>
    <definedName name="rap.fact.id.IXF1696000E02_1458_00340_00_0001">'1696000'!$N$126</definedName>
    <definedName name="rap.fact.id.IXF1696000E02_1458_00341_00_0001">'1696000'!$N$123</definedName>
    <definedName name="rap.fact.id.IXF1696000E02_1458_00342_00_0001">'1696000'!$N$124</definedName>
    <definedName name="rap.fact.id.IXF1696000E02_1458_00343_00_0001">'1696000'!$N$125</definedName>
    <definedName name="rap.fact.id.IXF1696000E02_1458_00344_00_0001">'1696000'!$N$68</definedName>
    <definedName name="rap.fact.id.IXF1696000E02_1458_00345_00_0001">'1696000'!$N$69</definedName>
    <definedName name="rap.fact.id.IXF1696000E02_1458_00346_00_0001">'1696000'!$N$70</definedName>
    <definedName name="rap.fact.id.IXF1696000E02_1458_00347_00_0001">'1696000'!$N$71</definedName>
    <definedName name="rap.fact.id.IXF1696000E02_1458_00348_00_0001">'1696000'!$N$73</definedName>
    <definedName name="rap.fact.id.IXF1696000E02_1458_00349_00_0001">'1696000'!$N$72</definedName>
    <definedName name="rap.fact.id.IXF1696000E02_1458_00350_00_0001">'1696000'!$N$67</definedName>
    <definedName name="rap.fact.id.IXF1696000E02_1458_00351_00_0001">'1696000'!$N$74</definedName>
    <definedName name="rap.fact.id.IXF1696000E02_1458_00352_00_0001">'1696000'!$N$78</definedName>
    <definedName name="rap.fact.id.IXF1696000E02_1458_00353_00_0001">'1696000'!$N$75</definedName>
    <definedName name="rap.fact.id.IXF1696000E02_1458_00354_00_0001">'1696000'!$N$76</definedName>
    <definedName name="rap.fact.id.IXF1696000E02_1458_00355_00_0001">'1696000'!$N$77</definedName>
    <definedName name="rap.fact.id.IXF1696000E02_1458_00356_00_0001">'1696000'!$N$224</definedName>
    <definedName name="rap.fact.id.IXF1696000E02_1458_00357_00_0001">'1696000'!$N$225</definedName>
    <definedName name="rap.fact.id.IXF1696000E02_1458_00358_00_0001">'1696000'!$N$226</definedName>
    <definedName name="rap.fact.id.IXF1696000E02_1458_00359_00_0001">'1696000'!$N$227</definedName>
    <definedName name="rap.fact.id.IXF1696000E02_1458_00360_00_0001">'1696000'!$N$229</definedName>
    <definedName name="rap.fact.id.IXF1696000E02_1458_00361_00_0001">'1696000'!$N$228</definedName>
    <definedName name="rap.fact.id.IXF1696000E02_1458_00362_00_0001">'1696000'!$N$223</definedName>
    <definedName name="rap.fact.id.IXF1696000E02_1458_00363_00_0001">'1696000'!$N$230</definedName>
    <definedName name="rap.fact.id.IXF1696000E02_1458_00364_00_0001">'1696000'!$N$234</definedName>
    <definedName name="rap.fact.id.IXF1696000E02_1458_00365_00_0001">'1696000'!$N$231</definedName>
    <definedName name="rap.fact.id.IXF1696000E02_1458_00366_00_0001">'1696000'!$N$232</definedName>
    <definedName name="rap.fact.id.IXF1696000E02_1458_00367_00_0001">'1696000'!$N$233</definedName>
    <definedName name="rap.fact.id.IXF1696000E02_1458_00368_00_0001">'1696000'!$N$32</definedName>
    <definedName name="rap.fact.id.IXF1696000E02_1458_00369_00_0001">'1696000'!$N$33</definedName>
    <definedName name="rap.fact.id.IXF1696000E02_1458_00370_00_0001">'1696000'!$N$34</definedName>
    <definedName name="rap.fact.id.IXF1696000E02_1458_00371_00_0001">'1696000'!$N$35</definedName>
    <definedName name="rap.fact.id.IXF1696000E02_1458_00372_00_0001">'1696000'!$N$37</definedName>
    <definedName name="rap.fact.id.IXF1696000E02_1458_00373_00_0001">'1696000'!$N$36</definedName>
    <definedName name="rap.fact.id.IXF1696000E02_1458_00374_00_0001">'1696000'!$N$31</definedName>
    <definedName name="rap.fact.id.IXF1696000E02_1458_00375_00_0001">'1696000'!$N$38</definedName>
    <definedName name="rap.fact.id.IXF1696000E02_1458_00376_00_0001">'1696000'!$N$42</definedName>
    <definedName name="rap.fact.id.IXF1696000E02_1458_00377_00_0001">'1696000'!$N$39</definedName>
    <definedName name="rap.fact.id.IXF1696000E02_1458_00378_00_0001">'1696000'!$N$40</definedName>
    <definedName name="rap.fact.id.IXF1696000E02_1458_00379_00_0001">'1696000'!$N$41</definedName>
    <definedName name="rap.fact.id.IXF1696000E02_1458_00380_00_0001">'1696000'!$N$104</definedName>
    <definedName name="rap.fact.id.IXF1696000E02_1458_00381_00_0001">'1696000'!$N$105</definedName>
    <definedName name="rap.fact.id.IXF1696000E02_1458_00382_00_0001">'1696000'!$N$106</definedName>
    <definedName name="rap.fact.id.IXF1696000E02_1458_00383_00_0001">'1696000'!$N$107</definedName>
    <definedName name="rap.fact.id.IXF1696000E02_1458_00384_00_0001">'1696000'!$N$109</definedName>
    <definedName name="rap.fact.id.IXF1696000E02_1458_00385_00_0001">'1696000'!$N$108</definedName>
    <definedName name="rap.fact.id.IXF1696000E02_1458_00386_00_0001">'1696000'!$N$103</definedName>
    <definedName name="rap.fact.id.IXF1696000E02_1458_00387_00_0001">'1696000'!$N$110</definedName>
    <definedName name="rap.fact.id.IXF1696000E02_1458_00388_00_0001">'1696000'!$N$114</definedName>
    <definedName name="rap.fact.id.IXF1696000E02_1458_00389_00_0001">'1696000'!$N$111</definedName>
    <definedName name="rap.fact.id.IXF1696000E02_1458_00390_00_0001">'1696000'!$N$112</definedName>
    <definedName name="rap.fact.id.IXF1696000E02_1458_00391_00_0001">'1696000'!$N$113</definedName>
    <definedName name="rap.fact.id.IXF1696000E02_1458_00392_00_0001">'1696000'!$N$140</definedName>
    <definedName name="rap.fact.id.IXF1696000E02_1458_00393_00_0001">'1696000'!$N$141</definedName>
    <definedName name="rap.fact.id.IXF1696000E02_1458_00394_00_0001">'1696000'!$N$142</definedName>
    <definedName name="rap.fact.id.IXF1696000E02_1458_00395_00_0001">'1696000'!$N$143</definedName>
    <definedName name="rap.fact.id.IXF1696000E02_1458_00396_00_0001">'1696000'!$N$145</definedName>
    <definedName name="rap.fact.id.IXF1696000E02_1458_00397_00_0001">'1696000'!$N$144</definedName>
    <definedName name="rap.fact.id.IXF1696000E02_1458_00398_00_0001">'1696000'!$N$139</definedName>
    <definedName name="rap.fact.id.IXF1696000E02_1458_00399_00_0001">'1696000'!$N$146</definedName>
    <definedName name="rap.fact.id.IXF1696000E02_1458_00400_00_0001">'1696000'!$N$150</definedName>
    <definedName name="rap.fact.id.IXF1696000E02_1458_00401_00_0001">'1696000'!$N$147</definedName>
    <definedName name="rap.fact.id.IXF1696000E02_1458_00402_00_0001">'1696000'!$N$148</definedName>
    <definedName name="rap.fact.id.IXF1696000E02_1458_00403_00_0001">'1696000'!$N$149</definedName>
    <definedName name="rap.fact.id.IXF1696000E02_1458_00404_00_0001">'1696000'!$N$92</definedName>
    <definedName name="rap.fact.id.IXF1696000E02_1458_00405_00_0001">'1696000'!$N$93</definedName>
    <definedName name="rap.fact.id.IXF1696000E02_1458_00406_00_0001">'1696000'!$N$94</definedName>
    <definedName name="rap.fact.id.IXF1696000E02_1458_00407_00_0001">'1696000'!$N$95</definedName>
    <definedName name="rap.fact.id.IXF1696000E02_1458_00408_00_0001">'1696000'!$N$97</definedName>
    <definedName name="rap.fact.id.IXF1696000E02_1458_00409_00_0001">'1696000'!$N$96</definedName>
    <definedName name="rap.fact.id.IXF1696000E02_1458_00410_00_0001">'1696000'!$N$91</definedName>
    <definedName name="rap.fact.id.IXF1696000E02_1458_00411_00_0001">'1696000'!$N$98</definedName>
    <definedName name="rap.fact.id.IXF1696000E02_1458_00412_00_0001">'1696000'!$N$102</definedName>
    <definedName name="rap.fact.id.IXF1696000E02_1458_00413_00_0001">'1696000'!$N$99</definedName>
    <definedName name="rap.fact.id.IXF1696000E02_1458_00414_00_0001">'1696000'!$N$100</definedName>
    <definedName name="rap.fact.id.IXF1696000E02_1458_00415_00_0001">'1696000'!$N$101</definedName>
    <definedName name="rap.fact.id.IXF1696000E02_1458_00416_00_0001">'1696000'!$N$56</definedName>
    <definedName name="rap.fact.id.IXF1696000E02_1458_00417_00_0001">'1696000'!$N$57</definedName>
    <definedName name="rap.fact.id.IXF1696000E02_1458_00418_00_0001">'1696000'!$N$58</definedName>
    <definedName name="rap.fact.id.IXF1696000E02_1458_00419_00_0001">'1696000'!$N$59</definedName>
    <definedName name="rap.fact.id.IXF1696000E02_1458_00420_00_0001">'1696000'!$N$61</definedName>
    <definedName name="rap.fact.id.IXF1696000E02_1458_00421_00_0001">'1696000'!$N$60</definedName>
    <definedName name="rap.fact.id.IXF1696000E02_1458_00422_00_0001">'1696000'!$N$55</definedName>
    <definedName name="rap.fact.id.IXF1696000E02_1458_00423_00_0001">'1696000'!$N$62</definedName>
    <definedName name="rap.fact.id.IXF1696000E02_1458_00424_00_0001">'1696000'!$N$66</definedName>
    <definedName name="rap.fact.id.IXF1696000E02_1458_00425_00_0001">'1696000'!$N$63</definedName>
    <definedName name="rap.fact.id.IXF1696000E02_1458_00426_00_0001">'1696000'!$N$64</definedName>
    <definedName name="rap.fact.id.IXF1696000E02_1458_00427_00_0001">'1696000'!$N$65</definedName>
    <definedName name="rap.fact.id.IXF1696000E02_1458_00428_00_0001">'1696000'!$N$212</definedName>
    <definedName name="rap.fact.id.IXF1696000E02_1458_00429_00_0001">'1696000'!$N$213</definedName>
    <definedName name="rap.fact.id.IXF1696000E02_1458_00430_00_0001">'1696000'!$N$214</definedName>
    <definedName name="rap.fact.id.IXF1696000E02_1458_00431_00_0001">'1696000'!$N$215</definedName>
    <definedName name="rap.fact.id.IXF1696000E02_1458_00432_00_0001">'1696000'!$N$217</definedName>
    <definedName name="rap.fact.id.IXF1696000E02_1458_00433_00_0001">'1696000'!$N$216</definedName>
    <definedName name="rap.fact.id.IXF1696000E02_1458_00434_00_0001">'1696000'!$N$211</definedName>
    <definedName name="rap.fact.id.IXF1696000E02_1458_00435_00_0001">'1696000'!$N$218</definedName>
    <definedName name="rap.fact.id.IXF1696000E02_1458_00436_00_0001">'1696000'!$N$222</definedName>
    <definedName name="rap.fact.id.IXF1696000E02_1458_00437_00_0001">'1696000'!$N$219</definedName>
    <definedName name="rap.fact.id.IXF1696000E02_1458_00438_00_0001">'1696000'!$N$220</definedName>
    <definedName name="rap.fact.id.IXF1696000E02_1458_00439_00_0001">'1696000'!$N$221</definedName>
    <definedName name="rap.fact.id.IXF1696000E02_1458_00440_00_0001">'1696000'!$N$152</definedName>
    <definedName name="rap.fact.id.IXF1696000E02_1458_00441_00_0001">'1696000'!$N$153</definedName>
    <definedName name="rap.fact.id.IXF1696000E02_1458_00442_00_0001">'1696000'!$N$154</definedName>
    <definedName name="rap.fact.id.IXF1696000E02_1458_00443_00_0001">'1696000'!$N$155</definedName>
    <definedName name="rap.fact.id.IXF1696000E02_1458_00444_00_0001">'1696000'!$N$157</definedName>
    <definedName name="rap.fact.id.IXF1696000E02_1458_00445_00_0001">'1696000'!$N$156</definedName>
    <definedName name="rap.fact.id.IXF1696000E02_1458_00446_00_0001">'1696000'!$N$151</definedName>
    <definedName name="rap.fact.id.IXF1696000E02_1458_00447_00_0001">'1696000'!$N$158</definedName>
    <definedName name="rap.fact.id.IXF1696000E02_1458_00448_00_0001">'1696000'!$N$162</definedName>
    <definedName name="rap.fact.id.IXF1696000E02_1458_00449_00_0001">'1696000'!$N$159</definedName>
    <definedName name="rap.fact.id.IXF1696000E02_1458_00450_00_0001">'1696000'!$N$160</definedName>
    <definedName name="rap.fact.id.IXF1696000E02_1458_00451_00_0001">'1696000'!$N$161</definedName>
    <definedName name="rap.fact.id.IXF1696000E02_1458_00452_00_0001">'1696000'!$N$236</definedName>
    <definedName name="rap.fact.id.IXF1696000E02_1458_00453_00_0001">'1696000'!$N$237</definedName>
    <definedName name="rap.fact.id.IXF1696000E02_1458_00454_00_0001">'1696000'!$N$238</definedName>
    <definedName name="rap.fact.id.IXF1696000E02_1458_00455_00_0001">'1696000'!$N$239</definedName>
    <definedName name="rap.fact.id.IXF1696000E02_1458_00456_00_0001">'1696000'!$N$241</definedName>
    <definedName name="rap.fact.id.IXF1696000E02_1458_00457_00_0001">'1696000'!$N$240</definedName>
    <definedName name="rap.fact.id.IXF1696000E02_1458_00458_00_0001">'1696000'!$N$235</definedName>
    <definedName name="rap.fact.id.IXF1696000E02_1458_00459_00_0001">'1696000'!$N$242</definedName>
    <definedName name="rap.fact.id.IXF1696000E02_1458_00460_00_0001">'1696000'!$N$246</definedName>
    <definedName name="rap.fact.id.IXF1696000E02_1458_00461_00_0001">'1696000'!$N$243</definedName>
    <definedName name="rap.fact.id.IXF1696000E02_1458_00462_00_0001">'1696000'!$N$244</definedName>
    <definedName name="rap.fact.id.IXF1696000E02_1458_00463_00_0001">'1696000'!$N$245</definedName>
    <definedName name="rap.fact.id.IXF1696000E02_1458_00464_00_0001">'1696000'!$N$80</definedName>
    <definedName name="rap.fact.id.IXF1696000E02_1458_00465_00_0001">'1696000'!$N$81</definedName>
    <definedName name="rap.fact.id.IXF1696000E02_1458_00466_00_0001">'1696000'!$N$82</definedName>
    <definedName name="rap.fact.id.IXF1696000E02_1458_00467_00_0001">'1696000'!$N$83</definedName>
    <definedName name="rap.fact.id.IXF1696000E02_1458_00468_00_0001">'1696000'!$N$85</definedName>
    <definedName name="rap.fact.id.IXF1696000E02_1458_00469_00_0001">'1696000'!$N$84</definedName>
    <definedName name="rap.fact.id.IXF1696000E02_1458_00470_00_0001">'1696000'!$N$79</definedName>
    <definedName name="rap.fact.id.IXF1696000E02_1458_00471_00_0001">'1696000'!$N$86</definedName>
    <definedName name="rap.fact.id.IXF1696000E02_1458_00472_00_0001">'1696000'!$N$90</definedName>
    <definedName name="rap.fact.id.IXF1696000E02_1458_00473_00_0001">'1696000'!$N$87</definedName>
    <definedName name="rap.fact.id.IXF1696000E02_1458_00474_00_0001">'1696000'!$N$88</definedName>
    <definedName name="rap.fact.id.IXF1696000E02_1458_00475_00_0001">'1696000'!$N$89</definedName>
    <definedName name="rap.fact.id.IXF1696000E02_1458_00476_00_0001">'1696000'!$N$176</definedName>
    <definedName name="rap.fact.id.IXF1696000E02_1458_00477_00_0001">'1696000'!$N$177</definedName>
    <definedName name="rap.fact.id.IXF1696000E02_1458_00478_00_0001">'1696000'!$N$178</definedName>
    <definedName name="rap.fact.id.IXF1696000E02_1458_00479_00_0001">'1696000'!$N$179</definedName>
    <definedName name="rap.fact.id.IXF1696000E02_1458_00480_00_0001">'1696000'!$N$181</definedName>
    <definedName name="rap.fact.id.IXF1696000E02_1458_00481_00_0001">'1696000'!$N$180</definedName>
    <definedName name="rap.fact.id.IXF1696000E02_1458_00482_00_0001">'1696000'!$N$175</definedName>
    <definedName name="rap.fact.id.IXF1696000E02_1458_00483_00_0001">'1696000'!$N$182</definedName>
    <definedName name="rap.fact.id.IXF1696000E02_1458_00484_00_0001">'1696000'!$N$186</definedName>
    <definedName name="rap.fact.id.IXF1696000E02_1458_00485_00_0001">'1696000'!$N$183</definedName>
    <definedName name="rap.fact.id.IXF1696000E02_1458_00486_00_0001">'1696000'!$N$184</definedName>
    <definedName name="rap.fact.id.IXF1696000E02_1458_00487_00_0001">'1696000'!$N$185</definedName>
    <definedName name="rap.fact.id.IXF1696000E02_1458_00488_00_0001">'1696000'!$N$20</definedName>
    <definedName name="rap.fact.id.IXF1696000E02_1458_00489_00_0001">'1696000'!$N$21</definedName>
    <definedName name="rap.fact.id.IXF1696000E02_1458_00490_00_0001">'1696000'!$N$22</definedName>
    <definedName name="rap.fact.id.IXF1696000E02_1458_00491_00_0001">'1696000'!$N$23</definedName>
    <definedName name="rap.fact.id.IXF1696000E02_1458_00492_00_0001">'1696000'!$N$25</definedName>
    <definedName name="rap.fact.id.IXF1696000E02_1458_00493_00_0001">'1696000'!$N$24</definedName>
    <definedName name="rap.fact.id.IXF1696000E02_1458_00494_00_0001">'1696000'!$N$19</definedName>
    <definedName name="rap.fact.id.IXF1696000E02_1458_00495_00_0001">'1696000'!$N$26</definedName>
    <definedName name="rap.fact.id.IXF1696000E02_1458_00496_00_0001">'1696000'!$N$30</definedName>
    <definedName name="rap.fact.id.IXF1696000E02_1458_00497_00_0001">'1696000'!$N$27</definedName>
    <definedName name="rap.fact.id.IXF1696000E02_1458_00498_00_0001">'1696000'!$N$28</definedName>
    <definedName name="rap.fact.id.IXF1696000E02_1458_00499_00_0001">'1696000'!$N$29</definedName>
    <definedName name="rap.fact.id.IXF1696000E02_1458_00500_00_0001">'1696000'!$N$44</definedName>
    <definedName name="rap.fact.id.IXF1696000E02_1458_00501_00_0001">'1696000'!$N$45</definedName>
    <definedName name="rap.fact.id.IXF1696000E02_1458_00502_00_0001">'1696000'!$N$46</definedName>
    <definedName name="rap.fact.id.IXF1696000E02_1458_00503_00_0001">'1696000'!$N$47</definedName>
    <definedName name="rap.fact.id.IXF1696000E02_1458_00504_00_0001">'1696000'!$N$49</definedName>
    <definedName name="rap.fact.id.IXF1696000E02_1458_00505_00_0001">'1696000'!$N$48</definedName>
    <definedName name="rap.fact.id.IXF1696000E02_1458_00506_00_0001">'1696000'!$N$43</definedName>
    <definedName name="rap.fact.id.IXF1696000E02_1458_00507_00_0001">'1696000'!$N$50</definedName>
    <definedName name="rap.fact.id.IXF1696000E02_1458_00508_00_0001">'1696000'!$N$54</definedName>
    <definedName name="rap.fact.id.IXF1696000E02_1458_00509_00_0001">'1696000'!$N$51</definedName>
    <definedName name="rap.fact.id.IXF1696000E02_1458_00510_00_0001">'1696000'!$N$52</definedName>
    <definedName name="rap.fact.id.IXF1696000E02_1458_00511_00_0001">'1696000'!$N$53</definedName>
    <definedName name="rap.fact.id.IXF1696000E02_1458_00512_00_0001">'1696000'!$N$200</definedName>
    <definedName name="rap.fact.id.IXF1696000E02_1458_00513_00_0001">'1696000'!$N$201</definedName>
    <definedName name="rap.fact.id.IXF1696000E02_1458_00514_00_0001">'1696000'!$N$202</definedName>
    <definedName name="rap.fact.id.IXF1696000E02_1458_00515_00_0001">'1696000'!$N$203</definedName>
    <definedName name="rap.fact.id.IXF1696000E02_1458_00516_00_0001">'1696000'!$N$205</definedName>
    <definedName name="rap.fact.id.IXF1696000E02_1458_00517_00_0001">'1696000'!$N$204</definedName>
    <definedName name="rap.fact.id.IXF1696000E02_1458_00518_00_0001">'1696000'!$N$199</definedName>
    <definedName name="rap.fact.id.IXF1696000E02_1458_00519_00_0001">'1696000'!$N$206</definedName>
    <definedName name="rap.fact.id.IXF1696000E02_1458_00520_00_0001">'1696000'!$N$210</definedName>
    <definedName name="rap.fact.id.IXF1696000E02_1458_00521_00_0001">'1696000'!$N$207</definedName>
    <definedName name="rap.fact.id.IXF1696000E02_1458_00522_00_0001">'1696000'!$N$208</definedName>
    <definedName name="rap.fact.id.IXF1696000E02_1458_00523_00_0001">'1696000'!$N$209</definedName>
    <definedName name="rap.fact.id.IXF1696000E02_1458_00524_00_0001">'1696000'!$N$260</definedName>
    <definedName name="rap.fact.id.IXF1696000E02_1458_00525_00_0001">'1696000'!$N$261</definedName>
    <definedName name="rap.fact.id.IXF1696000E02_1458_00526_00_0001">'1696000'!$N$262</definedName>
    <definedName name="rap.fact.id.IXF1696000E02_1458_00527_00_0001">'1696000'!$N$263</definedName>
    <definedName name="rap.fact.id.IXF1696000E02_1458_00528_00_0001">'1696000'!$N$265</definedName>
    <definedName name="rap.fact.id.IXF1696000E02_1458_00529_00_0001">'1696000'!$N$264</definedName>
    <definedName name="rap.fact.id.IXF1696000E02_1458_00530_00_0001">'1696000'!$N$259</definedName>
    <definedName name="rap.fact.id.IXF1696000E02_1458_00531_00_0001">'1696000'!$N$266</definedName>
    <definedName name="rap.fact.id.IXF1696000E02_1458_00532_00_0001">'1696000'!$N$270</definedName>
    <definedName name="rap.fact.id.IXF1696000E02_1458_00533_00_0001">'1696000'!$N$267</definedName>
    <definedName name="rap.fact.id.IXF1696000E02_1458_00534_00_0001">'1696000'!$N$268</definedName>
    <definedName name="rap.fact.id.IXF1696000E02_1458_00535_00_0001">'1696000'!$N$269</definedName>
    <definedName name="rap.fact.id.IXF1696000E02_1458_00536_00_0001">'1696000'!$N$272</definedName>
    <definedName name="rap.fact.id.IXF1696000E02_1458_00537_00_0001">'1696000'!$N$273</definedName>
    <definedName name="rap.fact.id.IXF1696000E02_1458_00538_00_0001">'1696000'!$N$274</definedName>
    <definedName name="rap.fact.id.IXF1696000E02_1458_00539_00_0001">'1696000'!$N$275</definedName>
    <definedName name="rap.fact.id.IXF1696000E02_1458_00540_00_0001">'1696000'!$N$277</definedName>
    <definedName name="rap.fact.id.IXF1696000E02_1458_00541_00_0001">'1696000'!$N$276</definedName>
    <definedName name="rap.fact.id.IXF1696000E02_1458_00542_00_0001">'1696000'!$N$271</definedName>
    <definedName name="rap.fact.id.IXF1696000E02_1458_00543_00_0001">'1696000'!$N$278</definedName>
    <definedName name="rap.fact.id.IXF1696000E02_1458_00544_00_0001">'1696000'!$N$282</definedName>
    <definedName name="rap.fact.id.IXF1696000E02_1458_00545_00_0001">'1696000'!$N$279</definedName>
    <definedName name="rap.fact.id.IXF1696000E02_1458_00546_00_0001">'1696000'!$N$280</definedName>
    <definedName name="rap.fact.id.IXF1696000E02_1458_00547_00_0001">'1696000'!$N$281</definedName>
    <definedName name="rap.fact.id.IXF1696000E02_1458_00548_00_0001">'1696000'!$N$248</definedName>
    <definedName name="rap.fact.id.IXF1696000E02_1458_00549_00_0001">'1696000'!$N$249</definedName>
    <definedName name="rap.fact.id.IXF1696000E02_1458_00550_00_0001">'1696000'!$N$250</definedName>
    <definedName name="rap.fact.id.IXF1696000E02_1458_00551_00_0001">'1696000'!$N$251</definedName>
    <definedName name="rap.fact.id.IXF1696000E02_1458_00552_00_0001">'1696000'!$N$253</definedName>
    <definedName name="rap.fact.id.IXF1696000E02_1458_00553_00_0001">'1696000'!$N$252</definedName>
    <definedName name="rap.fact.id.IXF1696000E02_1458_00554_00_0001">'1696000'!$N$247</definedName>
    <definedName name="rap.fact.id.IXF1696000E02_1458_00555_00_0001">'1696000'!$N$254</definedName>
    <definedName name="rap.fact.id.IXF1696000E02_1458_00556_00_0001">'1696000'!$N$258</definedName>
    <definedName name="rap.fact.id.IXF1696000E02_1458_00557_00_0001">'1696000'!$N$255</definedName>
    <definedName name="rap.fact.id.IXF1696000E02_1458_00558_00_0001">'1696000'!$N$256</definedName>
    <definedName name="rap.fact.id.IXF1696000E02_1458_00559_00_0001">'1696000'!$N$257</definedName>
    <definedName name="rap.fact.id.IXF1697000E02_1384_00001_01_0001">'1697000'!$C$287</definedName>
    <definedName name="rap.fact.id.IXF1697000E02_1384_00003_01_0001">'1697000'!$K$287</definedName>
    <definedName name="rap.fact.id.IXF1697000E02_1384_00008_01_0001">'1697000'!$C$128</definedName>
    <definedName name="rap.fact.id.IXF1697000E02_1384_00009_01_0001">'1697000'!$C$129</definedName>
    <definedName name="rap.fact.id.IXF1697000E02_1384_00010_01_0001">'1697000'!$C$130</definedName>
    <definedName name="rap.fact.id.IXF1697000E02_1384_00011_01_0001">'1697000'!$C$131</definedName>
    <definedName name="rap.fact.id.IXF1697000E02_1384_00012_01_0001">'1697000'!$C$133</definedName>
    <definedName name="rap.fact.id.IXF1697000E02_1384_00013_01_0001">'1697000'!$C$132</definedName>
    <definedName name="rap.fact.id.IXF1697000E02_1384_00014_01_0001">'1697000'!$C$127</definedName>
    <definedName name="rap.fact.id.IXF1697000E02_1384_00015_01_0001">'1697000'!$C$134</definedName>
    <definedName name="rap.fact.id.IXF1697000E02_1384_00016_01_0001">'1697000'!$C$138</definedName>
    <definedName name="rap.fact.id.IXF1697000E02_1384_00017_01_0001">'1697000'!$C$135</definedName>
    <definedName name="rap.fact.id.IXF1697000E02_1384_00018_01_0001">'1697000'!$C$136</definedName>
    <definedName name="rap.fact.id.IXF1697000E02_1384_00019_01_0001">'1697000'!$C$137</definedName>
    <definedName name="rap.fact.id.IXF1697000E02_1384_00020_01_0001">'1697000'!$C$188</definedName>
    <definedName name="rap.fact.id.IXF1697000E02_1384_00021_01_0001">'1697000'!$C$189</definedName>
    <definedName name="rap.fact.id.IXF1697000E02_1384_00022_01_0001">'1697000'!$C$190</definedName>
    <definedName name="rap.fact.id.IXF1697000E02_1384_00023_01_0001">'1697000'!$C$191</definedName>
    <definedName name="rap.fact.id.IXF1697000E02_1384_00024_01_0001">'1697000'!$C$193</definedName>
    <definedName name="rap.fact.id.IXF1697000E02_1384_00025_01_0001">'1697000'!$C$192</definedName>
    <definedName name="rap.fact.id.IXF1697000E02_1384_00026_01_0001">'1697000'!$C$187</definedName>
    <definedName name="rap.fact.id.IXF1697000E02_1384_00027_01_0001">'1697000'!$C$194</definedName>
    <definedName name="rap.fact.id.IXF1697000E02_1384_00028_01_0001">'1697000'!$C$198</definedName>
    <definedName name="rap.fact.id.IXF1697000E02_1384_00029_01_0001">'1697000'!$C$195</definedName>
    <definedName name="rap.fact.id.IXF1697000E02_1384_00030_01_0001">'1697000'!$C$196</definedName>
    <definedName name="rap.fact.id.IXF1697000E02_1384_00031_01_0001">'1697000'!$C$197</definedName>
    <definedName name="rap.fact.id.IXF1697000E02_1384_00032_01_0001">'1697000'!$C$164</definedName>
    <definedName name="rap.fact.id.IXF1697000E02_1384_00033_01_0001">'1697000'!$C$165</definedName>
    <definedName name="rap.fact.id.IXF1697000E02_1384_00034_01_0001">'1697000'!$C$166</definedName>
    <definedName name="rap.fact.id.IXF1697000E02_1384_00035_01_0001">'1697000'!$C$167</definedName>
    <definedName name="rap.fact.id.IXF1697000E02_1384_00036_01_0001">'1697000'!$C$169</definedName>
    <definedName name="rap.fact.id.IXF1697000E02_1384_00037_01_0001">'1697000'!$C$168</definedName>
    <definedName name="rap.fact.id.IXF1697000E02_1384_00038_01_0001">'1697000'!$C$163</definedName>
    <definedName name="rap.fact.id.IXF1697000E02_1384_00039_01_0001">'1697000'!$C$170</definedName>
    <definedName name="rap.fact.id.IXF1697000E02_1384_00040_01_0001">'1697000'!$C$174</definedName>
    <definedName name="rap.fact.id.IXF1697000E02_1384_00041_01_0001">'1697000'!$C$171</definedName>
    <definedName name="rap.fact.id.IXF1697000E02_1384_00042_01_0001">'1697000'!$C$172</definedName>
    <definedName name="rap.fact.id.IXF1697000E02_1384_00043_01_0001">'1697000'!$C$173</definedName>
    <definedName name="rap.fact.id.IXF1697000E02_1384_00044_01_0001">'1697000'!$C$8</definedName>
    <definedName name="rap.fact.id.IXF1697000E02_1384_00045_01_0001">'1697000'!$C$9</definedName>
    <definedName name="rap.fact.id.IXF1697000E02_1384_00046_01_0001">'1697000'!$C$10</definedName>
    <definedName name="rap.fact.id.IXF1697000E02_1384_00047_01_0001">'1697000'!$C$11</definedName>
    <definedName name="rap.fact.id.IXF1697000E02_1384_00048_01_0001">'1697000'!$C$13</definedName>
    <definedName name="rap.fact.id.IXF1697000E02_1384_00049_01_0001">'1697000'!$C$12</definedName>
    <definedName name="rap.fact.id.IXF1697000E02_1384_00050_01_0001">'1697000'!$C$7</definedName>
    <definedName name="rap.fact.id.IXF1697000E02_1384_00051_01_0001">'1697000'!$C$14</definedName>
    <definedName name="rap.fact.id.IXF1697000E02_1384_00052_01_0001">'1697000'!$C$18</definedName>
    <definedName name="rap.fact.id.IXF1697000E02_1384_00053_01_0001">'1697000'!$C$15</definedName>
    <definedName name="rap.fact.id.IXF1697000E02_1384_00054_01_0001">'1697000'!$C$16</definedName>
    <definedName name="rap.fact.id.IXF1697000E02_1384_00055_01_0001">'1697000'!$C$17</definedName>
    <definedName name="rap.fact.id.IXF1697000E02_1384_00056_01_0001">'1697000'!$C$116</definedName>
    <definedName name="rap.fact.id.IXF1697000E02_1384_00057_01_0001">'1697000'!$C$117</definedName>
    <definedName name="rap.fact.id.IXF1697000E02_1384_00058_01_0001">'1697000'!$C$118</definedName>
    <definedName name="rap.fact.id.IXF1697000E02_1384_00059_01_0001">'1697000'!$C$119</definedName>
    <definedName name="rap.fact.id.IXF1697000E02_1384_00060_01_0001">'1697000'!$C$121</definedName>
    <definedName name="rap.fact.id.IXF1697000E02_1384_00061_01_0001">'1697000'!$C$120</definedName>
    <definedName name="rap.fact.id.IXF1697000E02_1384_00062_01_0001">'1697000'!$C$115</definedName>
    <definedName name="rap.fact.id.IXF1697000E02_1384_00063_01_0001">'1697000'!$C$122</definedName>
    <definedName name="rap.fact.id.IXF1697000E02_1384_00064_01_0001">'1697000'!$C$126</definedName>
    <definedName name="rap.fact.id.IXF1697000E02_1384_00065_01_0001">'1697000'!$C$123</definedName>
    <definedName name="rap.fact.id.IXF1697000E02_1384_00066_01_0001">'1697000'!$C$124</definedName>
    <definedName name="rap.fact.id.IXF1697000E02_1384_00067_01_0001">'1697000'!$C$125</definedName>
    <definedName name="rap.fact.id.IXF1697000E02_1384_00068_01_0001">'1697000'!$C$68</definedName>
    <definedName name="rap.fact.id.IXF1697000E02_1384_00069_01_0001">'1697000'!$C$69</definedName>
    <definedName name="rap.fact.id.IXF1697000E02_1384_00070_01_0001">'1697000'!$C$70</definedName>
    <definedName name="rap.fact.id.IXF1697000E02_1384_00071_01_0001">'1697000'!$C$71</definedName>
    <definedName name="rap.fact.id.IXF1697000E02_1384_00072_01_0001">'1697000'!$C$73</definedName>
    <definedName name="rap.fact.id.IXF1697000E02_1384_00073_01_0001">'1697000'!$C$72</definedName>
    <definedName name="rap.fact.id.IXF1697000E02_1384_00074_01_0001">'1697000'!$C$67</definedName>
    <definedName name="rap.fact.id.IXF1697000E02_1384_00075_01_0001">'1697000'!$C$74</definedName>
    <definedName name="rap.fact.id.IXF1697000E02_1384_00076_01_0001">'1697000'!$C$78</definedName>
    <definedName name="rap.fact.id.IXF1697000E02_1384_00077_01_0001">'1697000'!$C$75</definedName>
    <definedName name="rap.fact.id.IXF1697000E02_1384_00078_01_0001">'1697000'!$C$76</definedName>
    <definedName name="rap.fact.id.IXF1697000E02_1384_00079_01_0001">'1697000'!$C$77</definedName>
    <definedName name="rap.fact.id.IXF1697000E02_1384_00080_01_0001">'1697000'!$C$224</definedName>
    <definedName name="rap.fact.id.IXF1697000E02_1384_00081_01_0001">'1697000'!$C$225</definedName>
    <definedName name="rap.fact.id.IXF1697000E02_1384_00082_01_0001">'1697000'!$C$226</definedName>
    <definedName name="rap.fact.id.IXF1697000E02_1384_00083_01_0001">'1697000'!$C$227</definedName>
    <definedName name="rap.fact.id.IXF1697000E02_1384_00084_01_0001">'1697000'!$C$229</definedName>
    <definedName name="rap.fact.id.IXF1697000E02_1384_00085_01_0001">'1697000'!$C$228</definedName>
    <definedName name="rap.fact.id.IXF1697000E02_1384_00086_01_0001">'1697000'!$C$223</definedName>
    <definedName name="rap.fact.id.IXF1697000E02_1384_00087_01_0001">'1697000'!$C$230</definedName>
    <definedName name="rap.fact.id.IXF1697000E02_1384_00088_01_0001">'1697000'!$C$234</definedName>
    <definedName name="rap.fact.id.IXF1697000E02_1384_00089_01_0001">'1697000'!$C$231</definedName>
    <definedName name="rap.fact.id.IXF1697000E02_1384_00090_01_0001">'1697000'!$C$232</definedName>
    <definedName name="rap.fact.id.IXF1697000E02_1384_00091_01_0001">'1697000'!$C$233</definedName>
    <definedName name="rap.fact.id.IXF1697000E02_1384_00092_01_0001">'1697000'!$C$32</definedName>
    <definedName name="rap.fact.id.IXF1697000E02_1384_00093_01_0001">'1697000'!$C$33</definedName>
    <definedName name="rap.fact.id.IXF1697000E02_1384_00094_01_0001">'1697000'!$C$34</definedName>
    <definedName name="rap.fact.id.IXF1697000E02_1384_00095_01_0001">'1697000'!$C$35</definedName>
    <definedName name="rap.fact.id.IXF1697000E02_1384_00096_01_0001">'1697000'!$C$37</definedName>
    <definedName name="rap.fact.id.IXF1697000E02_1384_00097_01_0001">'1697000'!$C$36</definedName>
    <definedName name="rap.fact.id.IXF1697000E02_1384_00098_01_0001">'1697000'!$C$31</definedName>
    <definedName name="rap.fact.id.IXF1697000E02_1384_00099_01_0001">'1697000'!$C$38</definedName>
    <definedName name="rap.fact.id.IXF1697000E02_1384_00100_01_0001">'1697000'!$C$42</definedName>
    <definedName name="rap.fact.id.IXF1697000E02_1384_00101_01_0001">'1697000'!$C$39</definedName>
    <definedName name="rap.fact.id.IXF1697000E02_1384_00102_01_0001">'1697000'!$C$40</definedName>
    <definedName name="rap.fact.id.IXF1697000E02_1384_00103_01_0001">'1697000'!$C$41</definedName>
    <definedName name="rap.fact.id.IXF1697000E02_1384_00104_01_0001">'1697000'!$C$104</definedName>
    <definedName name="rap.fact.id.IXF1697000E02_1384_00105_01_0001">'1697000'!$C$105</definedName>
    <definedName name="rap.fact.id.IXF1697000E02_1384_00106_01_0001">'1697000'!$C$106</definedName>
    <definedName name="rap.fact.id.IXF1697000E02_1384_00107_01_0001">'1697000'!$C$107</definedName>
    <definedName name="rap.fact.id.IXF1697000E02_1384_00108_01_0001">'1697000'!$C$109</definedName>
    <definedName name="rap.fact.id.IXF1697000E02_1384_00109_01_0001">'1697000'!$C$108</definedName>
    <definedName name="rap.fact.id.IXF1697000E02_1384_00110_01_0001">'1697000'!$C$103</definedName>
    <definedName name="rap.fact.id.IXF1697000E02_1384_00111_01_0001">'1697000'!$C$110</definedName>
    <definedName name="rap.fact.id.IXF1697000E02_1384_00112_01_0001">'1697000'!$C$114</definedName>
    <definedName name="rap.fact.id.IXF1697000E02_1384_00113_01_0001">'1697000'!$C$111</definedName>
    <definedName name="rap.fact.id.IXF1697000E02_1384_00114_01_0001">'1697000'!$C$112</definedName>
    <definedName name="rap.fact.id.IXF1697000E02_1384_00115_01_0001">'1697000'!$C$113</definedName>
    <definedName name="rap.fact.id.IXF1697000E02_1384_00116_01_0001">'1697000'!$C$140</definedName>
    <definedName name="rap.fact.id.IXF1697000E02_1384_00117_01_0001">'1697000'!$C$141</definedName>
    <definedName name="rap.fact.id.IXF1697000E02_1384_00118_01_0001">'1697000'!$C$142</definedName>
    <definedName name="rap.fact.id.IXF1697000E02_1384_00119_01_0001">'1697000'!$C$143</definedName>
    <definedName name="rap.fact.id.IXF1697000E02_1384_00120_01_0001">'1697000'!$C$145</definedName>
    <definedName name="rap.fact.id.IXF1697000E02_1384_00121_01_0001">'1697000'!$C$144</definedName>
    <definedName name="rap.fact.id.IXF1697000E02_1384_00122_01_0001">'1697000'!$C$139</definedName>
    <definedName name="rap.fact.id.IXF1697000E02_1384_00123_01_0001">'1697000'!$C$146</definedName>
    <definedName name="rap.fact.id.IXF1697000E02_1384_00124_01_0001">'1697000'!$C$150</definedName>
    <definedName name="rap.fact.id.IXF1697000E02_1384_00125_01_0001">'1697000'!$C$147</definedName>
    <definedName name="rap.fact.id.IXF1697000E02_1384_00126_01_0001">'1697000'!$C$148</definedName>
    <definedName name="rap.fact.id.IXF1697000E02_1384_00127_01_0001">'1697000'!$C$149</definedName>
    <definedName name="rap.fact.id.IXF1697000E02_1384_00128_01_0001">'1697000'!$C$92</definedName>
    <definedName name="rap.fact.id.IXF1697000E02_1384_00129_01_0001">'1697000'!$C$93</definedName>
    <definedName name="rap.fact.id.IXF1697000E02_1384_00130_01_0001">'1697000'!$C$94</definedName>
    <definedName name="rap.fact.id.IXF1697000E02_1384_00131_01_0001">'1697000'!$C$95</definedName>
    <definedName name="rap.fact.id.IXF1697000E02_1384_00132_01_0001">'1697000'!$C$97</definedName>
    <definedName name="rap.fact.id.IXF1697000E02_1384_00133_01_0001">'1697000'!$C$96</definedName>
    <definedName name="rap.fact.id.IXF1697000E02_1384_00134_01_0001">'1697000'!$C$91</definedName>
    <definedName name="rap.fact.id.IXF1697000E02_1384_00135_01_0001">'1697000'!$C$98</definedName>
    <definedName name="rap.fact.id.IXF1697000E02_1384_00136_01_0001">'1697000'!$C$102</definedName>
    <definedName name="rap.fact.id.IXF1697000E02_1384_00137_01_0001">'1697000'!$C$99</definedName>
    <definedName name="rap.fact.id.IXF1697000E02_1384_00138_01_0001">'1697000'!$C$100</definedName>
    <definedName name="rap.fact.id.IXF1697000E02_1384_00139_01_0001">'1697000'!$C$101</definedName>
    <definedName name="rap.fact.id.IXF1697000E02_1384_00140_01_0001">'1697000'!$C$56</definedName>
    <definedName name="rap.fact.id.IXF1697000E02_1384_00141_01_0001">'1697000'!$C$57</definedName>
    <definedName name="rap.fact.id.IXF1697000E02_1384_00142_01_0001">'1697000'!$C$58</definedName>
    <definedName name="rap.fact.id.IXF1697000E02_1384_00143_01_0001">'1697000'!$C$59</definedName>
    <definedName name="rap.fact.id.IXF1697000E02_1384_00144_01_0001">'1697000'!$C$61</definedName>
    <definedName name="rap.fact.id.IXF1697000E02_1384_00145_01_0001">'1697000'!$C$60</definedName>
    <definedName name="rap.fact.id.IXF1697000E02_1384_00146_01_0001">'1697000'!$C$55</definedName>
    <definedName name="rap.fact.id.IXF1697000E02_1384_00147_01_0001">'1697000'!$C$62</definedName>
    <definedName name="rap.fact.id.IXF1697000E02_1384_00148_01_0001">'1697000'!$C$66</definedName>
    <definedName name="rap.fact.id.IXF1697000E02_1384_00149_01_0001">'1697000'!$C$63</definedName>
    <definedName name="rap.fact.id.IXF1697000E02_1384_00150_01_0001">'1697000'!$C$64</definedName>
    <definedName name="rap.fact.id.IXF1697000E02_1384_00151_01_0001">'1697000'!$C$65</definedName>
    <definedName name="rap.fact.id.IXF1697000E02_1384_00152_01_0001">'1697000'!$C$212</definedName>
    <definedName name="rap.fact.id.IXF1697000E02_1384_00153_01_0001">'1697000'!$C$213</definedName>
    <definedName name="rap.fact.id.IXF1697000E02_1384_00154_01_0001">'1697000'!$C$214</definedName>
    <definedName name="rap.fact.id.IXF1697000E02_1384_00155_01_0001">'1697000'!$C$215</definedName>
    <definedName name="rap.fact.id.IXF1697000E02_1384_00156_01_0001">'1697000'!$C$217</definedName>
    <definedName name="rap.fact.id.IXF1697000E02_1384_00157_01_0001">'1697000'!$C$216</definedName>
    <definedName name="rap.fact.id.IXF1697000E02_1384_00158_01_0001">'1697000'!$C$211</definedName>
    <definedName name="rap.fact.id.IXF1697000E02_1384_00159_01_0001">'1697000'!$C$218</definedName>
    <definedName name="rap.fact.id.IXF1697000E02_1384_00160_01_0001">'1697000'!$C$222</definedName>
    <definedName name="rap.fact.id.IXF1697000E02_1384_00161_01_0001">'1697000'!$C$219</definedName>
    <definedName name="rap.fact.id.IXF1697000E02_1384_00162_01_0001">'1697000'!$C$220</definedName>
    <definedName name="rap.fact.id.IXF1697000E02_1384_00163_01_0001">'1697000'!$C$221</definedName>
    <definedName name="rap.fact.id.IXF1697000E02_1384_00164_01_0001">'1697000'!$C$152</definedName>
    <definedName name="rap.fact.id.IXF1697000E02_1384_00165_01_0001">'1697000'!$C$153</definedName>
    <definedName name="rap.fact.id.IXF1697000E02_1384_00166_01_0001">'1697000'!$C$154</definedName>
    <definedName name="rap.fact.id.IXF1697000E02_1384_00167_01_0001">'1697000'!$C$155</definedName>
    <definedName name="rap.fact.id.IXF1697000E02_1384_00168_01_0001">'1697000'!$C$157</definedName>
    <definedName name="rap.fact.id.IXF1697000E02_1384_00169_01_0001">'1697000'!$C$156</definedName>
    <definedName name="rap.fact.id.IXF1697000E02_1384_00170_01_0001">'1697000'!$C$151</definedName>
    <definedName name="rap.fact.id.IXF1697000E02_1384_00171_01_0001">'1697000'!$C$158</definedName>
    <definedName name="rap.fact.id.IXF1697000E02_1384_00172_01_0001">'1697000'!$C$162</definedName>
    <definedName name="rap.fact.id.IXF1697000E02_1384_00173_01_0001">'1697000'!$C$159</definedName>
    <definedName name="rap.fact.id.IXF1697000E02_1384_00174_01_0001">'1697000'!$C$160</definedName>
    <definedName name="rap.fact.id.IXF1697000E02_1384_00175_01_0001">'1697000'!$C$161</definedName>
    <definedName name="rap.fact.id.IXF1697000E02_1384_00176_01_0001">'1697000'!$C$236</definedName>
    <definedName name="rap.fact.id.IXF1697000E02_1384_00177_01_0001">'1697000'!$C$237</definedName>
    <definedName name="rap.fact.id.IXF1697000E02_1384_00178_01_0001">'1697000'!$C$238</definedName>
    <definedName name="rap.fact.id.IXF1697000E02_1384_00179_01_0001">'1697000'!$C$239</definedName>
    <definedName name="rap.fact.id.IXF1697000E02_1384_00180_01_0001">'1697000'!$C$241</definedName>
    <definedName name="rap.fact.id.IXF1697000E02_1384_00181_01_0001">'1697000'!$C$240</definedName>
    <definedName name="rap.fact.id.IXF1697000E02_1384_00182_01_0001">'1697000'!$C$235</definedName>
    <definedName name="rap.fact.id.IXF1697000E02_1384_00183_01_0001">'1697000'!$C$242</definedName>
    <definedName name="rap.fact.id.IXF1697000E02_1384_00184_01_0001">'1697000'!$C$246</definedName>
    <definedName name="rap.fact.id.IXF1697000E02_1384_00185_01_0001">'1697000'!$C$243</definedName>
    <definedName name="rap.fact.id.IXF1697000E02_1384_00186_01_0001">'1697000'!$C$244</definedName>
    <definedName name="rap.fact.id.IXF1697000E02_1384_00187_01_0001">'1697000'!$C$245</definedName>
    <definedName name="rap.fact.id.IXF1697000E02_1384_00188_01_0001">'1697000'!$C$80</definedName>
    <definedName name="rap.fact.id.IXF1697000E02_1384_00189_01_0001">'1697000'!$C$81</definedName>
    <definedName name="rap.fact.id.IXF1697000E02_1384_00190_01_0001">'1697000'!$C$82</definedName>
    <definedName name="rap.fact.id.IXF1697000E02_1384_00191_01_0001">'1697000'!$C$83</definedName>
    <definedName name="rap.fact.id.IXF1697000E02_1384_00192_01_0001">'1697000'!$C$85</definedName>
    <definedName name="rap.fact.id.IXF1697000E02_1384_00193_01_0001">'1697000'!$C$84</definedName>
    <definedName name="rap.fact.id.IXF1697000E02_1384_00194_01_0001">'1697000'!$C$79</definedName>
    <definedName name="rap.fact.id.IXF1697000E02_1384_00195_01_0001">'1697000'!$C$86</definedName>
    <definedName name="rap.fact.id.IXF1697000E02_1384_00196_01_0001">'1697000'!$C$90</definedName>
    <definedName name="rap.fact.id.IXF1697000E02_1384_00197_01_0001">'1697000'!$C$87</definedName>
    <definedName name="rap.fact.id.IXF1697000E02_1384_00198_01_0001">'1697000'!$C$88</definedName>
    <definedName name="rap.fact.id.IXF1697000E02_1384_00199_01_0001">'1697000'!$C$89</definedName>
    <definedName name="rap.fact.id.IXF1697000E02_1384_00200_01_0001">'1697000'!$C$176</definedName>
    <definedName name="rap.fact.id.IXF1697000E02_1384_00201_01_0001">'1697000'!$C$177</definedName>
    <definedName name="rap.fact.id.IXF1697000E02_1384_00202_01_0001">'1697000'!$C$178</definedName>
    <definedName name="rap.fact.id.IXF1697000E02_1384_00203_01_0001">'1697000'!$C$179</definedName>
    <definedName name="rap.fact.id.IXF1697000E02_1384_00204_01_0001">'1697000'!$C$181</definedName>
    <definedName name="rap.fact.id.IXF1697000E02_1384_00205_01_0001">'1697000'!$C$180</definedName>
    <definedName name="rap.fact.id.IXF1697000E02_1384_00206_01_0001">'1697000'!$C$175</definedName>
    <definedName name="rap.fact.id.IXF1697000E02_1384_00207_01_0001">'1697000'!$C$182</definedName>
    <definedName name="rap.fact.id.IXF1697000E02_1384_00208_01_0001">'1697000'!$C$186</definedName>
    <definedName name="rap.fact.id.IXF1697000E02_1384_00209_01_0001">'1697000'!$C$183</definedName>
    <definedName name="rap.fact.id.IXF1697000E02_1384_00210_01_0001">'1697000'!$C$184</definedName>
    <definedName name="rap.fact.id.IXF1697000E02_1384_00211_01_0001">'1697000'!$C$185</definedName>
    <definedName name="rap.fact.id.IXF1697000E02_1384_00212_01_0001">'1697000'!$C$20</definedName>
    <definedName name="rap.fact.id.IXF1697000E02_1384_00213_01_0001">'1697000'!$C$21</definedName>
    <definedName name="rap.fact.id.IXF1697000E02_1384_00214_01_0001">'1697000'!$C$22</definedName>
    <definedName name="rap.fact.id.IXF1697000E02_1384_00215_01_0001">'1697000'!$C$23</definedName>
    <definedName name="rap.fact.id.IXF1697000E02_1384_00216_01_0001">'1697000'!$C$25</definedName>
    <definedName name="rap.fact.id.IXF1697000E02_1384_00217_01_0001">'1697000'!$C$24</definedName>
    <definedName name="rap.fact.id.IXF1697000E02_1384_00218_01_0001">'1697000'!$C$19</definedName>
    <definedName name="rap.fact.id.IXF1697000E02_1384_00219_01_0001">'1697000'!$C$26</definedName>
    <definedName name="rap.fact.id.IXF1697000E02_1384_00220_01_0001">'1697000'!$C$30</definedName>
    <definedName name="rap.fact.id.IXF1697000E02_1384_00221_01_0001">'1697000'!$C$27</definedName>
    <definedName name="rap.fact.id.IXF1697000E02_1384_00222_01_0001">'1697000'!$C$28</definedName>
    <definedName name="rap.fact.id.IXF1697000E02_1384_00223_01_0001">'1697000'!$C$29</definedName>
    <definedName name="rap.fact.id.IXF1697000E02_1384_00224_01_0001">'1697000'!$C$44</definedName>
    <definedName name="rap.fact.id.IXF1697000E02_1384_00225_01_0001">'1697000'!$C$45</definedName>
    <definedName name="rap.fact.id.IXF1697000E02_1384_00226_01_0001">'1697000'!$C$46</definedName>
    <definedName name="rap.fact.id.IXF1697000E02_1384_00227_01_0001">'1697000'!$C$47</definedName>
    <definedName name="rap.fact.id.IXF1697000E02_1384_00228_01_0001">'1697000'!$C$49</definedName>
    <definedName name="rap.fact.id.IXF1697000E02_1384_00229_01_0001">'1697000'!$C$48</definedName>
    <definedName name="rap.fact.id.IXF1697000E02_1384_00230_01_0001">'1697000'!$C$43</definedName>
    <definedName name="rap.fact.id.IXF1697000E02_1384_00231_01_0001">'1697000'!$C$50</definedName>
    <definedName name="rap.fact.id.IXF1697000E02_1384_00232_01_0001">'1697000'!$C$54</definedName>
    <definedName name="rap.fact.id.IXF1697000E02_1384_00233_01_0001">'1697000'!$C$51</definedName>
    <definedName name="rap.fact.id.IXF1697000E02_1384_00234_01_0001">'1697000'!$C$52</definedName>
    <definedName name="rap.fact.id.IXF1697000E02_1384_00235_01_0001">'1697000'!$C$53</definedName>
    <definedName name="rap.fact.id.IXF1697000E02_1384_00236_01_0001">'1697000'!$C$200</definedName>
    <definedName name="rap.fact.id.IXF1697000E02_1384_00237_01_0001">'1697000'!$C$201</definedName>
    <definedName name="rap.fact.id.IXF1697000E02_1384_00238_01_0001">'1697000'!$C$202</definedName>
    <definedName name="rap.fact.id.IXF1697000E02_1384_00239_01_0001">'1697000'!$C$203</definedName>
    <definedName name="rap.fact.id.IXF1697000E02_1384_00240_01_0001">'1697000'!$C$205</definedName>
    <definedName name="rap.fact.id.IXF1697000E02_1384_00241_01_0001">'1697000'!$C$204</definedName>
    <definedName name="rap.fact.id.IXF1697000E02_1384_00242_01_0001">'1697000'!$C$199</definedName>
    <definedName name="rap.fact.id.IXF1697000E02_1384_00243_01_0001">'1697000'!$C$206</definedName>
    <definedName name="rap.fact.id.IXF1697000E02_1384_00244_01_0001">'1697000'!$C$210</definedName>
    <definedName name="rap.fact.id.IXF1697000E02_1384_00245_01_0001">'1697000'!$C$207</definedName>
    <definedName name="rap.fact.id.IXF1697000E02_1384_00246_01_0001">'1697000'!$C$208</definedName>
    <definedName name="rap.fact.id.IXF1697000E02_1384_00247_01_0001">'1697000'!$C$209</definedName>
    <definedName name="rap.fact.id.IXF1697000E02_1384_00248_01_0001">'1697000'!$C$260</definedName>
    <definedName name="rap.fact.id.IXF1697000E02_1384_00249_01_0001">'1697000'!$C$261</definedName>
    <definedName name="rap.fact.id.IXF1697000E02_1384_00250_01_0001">'1697000'!$C$262</definedName>
    <definedName name="rap.fact.id.IXF1697000E02_1384_00251_01_0001">'1697000'!$C$263</definedName>
    <definedName name="rap.fact.id.IXF1697000E02_1384_00252_01_0001">'1697000'!$C$265</definedName>
    <definedName name="rap.fact.id.IXF1697000E02_1384_00253_01_0001">'1697000'!$C$264</definedName>
    <definedName name="rap.fact.id.IXF1697000E02_1384_00254_01_0001">'1697000'!$C$259</definedName>
    <definedName name="rap.fact.id.IXF1697000E02_1384_00255_01_0001">'1697000'!$C$266</definedName>
    <definedName name="rap.fact.id.IXF1697000E02_1384_00256_01_0001">'1697000'!$C$270</definedName>
    <definedName name="rap.fact.id.IXF1697000E02_1384_00257_01_0001">'1697000'!$C$267</definedName>
    <definedName name="rap.fact.id.IXF1697000E02_1384_00258_01_0001">'1697000'!$C$268</definedName>
    <definedName name="rap.fact.id.IXF1697000E02_1384_00259_01_0001">'1697000'!$C$269</definedName>
    <definedName name="rap.fact.id.IXF1697000E02_1384_00260_01_0001">'1697000'!$C$272</definedName>
    <definedName name="rap.fact.id.IXF1697000E02_1384_00261_01_0001">'1697000'!$C$273</definedName>
    <definedName name="rap.fact.id.IXF1697000E02_1384_00262_01_0001">'1697000'!$C$274</definedName>
    <definedName name="rap.fact.id.IXF1697000E02_1384_00263_01_0001">'1697000'!$C$275</definedName>
    <definedName name="rap.fact.id.IXF1697000E02_1384_00264_01_0001">'1697000'!$C$277</definedName>
    <definedName name="rap.fact.id.IXF1697000E02_1384_00265_01_0001">'1697000'!$C$276</definedName>
    <definedName name="rap.fact.id.IXF1697000E02_1384_00266_01_0001">'1697000'!$C$271</definedName>
    <definedName name="rap.fact.id.IXF1697000E02_1384_00267_01_0001">'1697000'!$C$278</definedName>
    <definedName name="rap.fact.id.IXF1697000E02_1384_00268_01_0001">'1697000'!$C$282</definedName>
    <definedName name="rap.fact.id.IXF1697000E02_1384_00269_01_0001">'1697000'!$C$279</definedName>
    <definedName name="rap.fact.id.IXF1697000E02_1384_00270_01_0001">'1697000'!$C$280</definedName>
    <definedName name="rap.fact.id.IXF1697000E02_1384_00271_01_0001">'1697000'!$C$281</definedName>
    <definedName name="rap.fact.id.IXF1697000E02_1384_00272_01_0001">'1697000'!$C$248</definedName>
    <definedName name="rap.fact.id.IXF1697000E02_1384_00273_01_0001">'1697000'!$C$249</definedName>
    <definedName name="rap.fact.id.IXF1697000E02_1384_00274_01_0001">'1697000'!$C$250</definedName>
    <definedName name="rap.fact.id.IXF1697000E02_1384_00275_01_0001">'1697000'!$C$251</definedName>
    <definedName name="rap.fact.id.IXF1697000E02_1384_00276_01_0001">'1697000'!$C$253</definedName>
    <definedName name="rap.fact.id.IXF1697000E02_1384_00277_01_0001">'1697000'!$C$252</definedName>
    <definedName name="rap.fact.id.IXF1697000E02_1384_00278_01_0001">'1697000'!$C$247</definedName>
    <definedName name="rap.fact.id.IXF1697000E02_1384_00279_01_0001">'1697000'!$C$254</definedName>
    <definedName name="rap.fact.id.IXF1697000E02_1384_00280_01_0001">'1697000'!$C$258</definedName>
    <definedName name="rap.fact.id.IXF1697000E02_1384_00281_01_0001">'1697000'!$C$255</definedName>
    <definedName name="rap.fact.id.IXF1697000E02_1384_00282_01_0001">'1697000'!$C$256</definedName>
    <definedName name="rap.fact.id.IXF1697000E02_1384_00283_01_0001">'1697000'!$C$257</definedName>
    <definedName name="rap.fact.id.IXF1697000E02_1384_00284_01_0001">'1697000'!$K$128</definedName>
    <definedName name="rap.fact.id.IXF1697000E02_1384_00285_01_0001">'1697000'!$K$129</definedName>
    <definedName name="rap.fact.id.IXF1697000E02_1384_00286_01_0001">'1697000'!$K$130</definedName>
    <definedName name="rap.fact.id.IXF1697000E02_1384_00287_01_0001">'1697000'!$K$131</definedName>
    <definedName name="rap.fact.id.IXF1697000E02_1384_00288_01_0001">'1697000'!$K$133</definedName>
    <definedName name="rap.fact.id.IXF1697000E02_1384_00289_01_0001">'1697000'!$K$132</definedName>
    <definedName name="rap.fact.id.IXF1697000E02_1384_00290_01_0001">'1697000'!$K$127</definedName>
    <definedName name="rap.fact.id.IXF1697000E02_1384_00291_01_0001">'1697000'!$K$134</definedName>
    <definedName name="rap.fact.id.IXF1697000E02_1384_00292_01_0001">'1697000'!$K$138</definedName>
    <definedName name="rap.fact.id.IXF1697000E02_1384_00293_01_0001">'1697000'!$K$135</definedName>
    <definedName name="rap.fact.id.IXF1697000E02_1384_00294_01_0001">'1697000'!$K$136</definedName>
    <definedName name="rap.fact.id.IXF1697000E02_1384_00295_01_0001">'1697000'!$K$137</definedName>
    <definedName name="rap.fact.id.IXF1697000E02_1384_00296_01_0001">'1697000'!$K$188</definedName>
    <definedName name="rap.fact.id.IXF1697000E02_1384_00297_01_0001">'1697000'!$K$189</definedName>
    <definedName name="rap.fact.id.IXF1697000E02_1384_00298_01_0001">'1697000'!$K$190</definedName>
    <definedName name="rap.fact.id.IXF1697000E02_1384_00299_01_0001">'1697000'!$K$191</definedName>
    <definedName name="rap.fact.id.IXF1697000E02_1384_00300_01_0001">'1697000'!$K$193</definedName>
    <definedName name="rap.fact.id.IXF1697000E02_1384_00301_01_0001">'1697000'!$K$192</definedName>
    <definedName name="rap.fact.id.IXF1697000E02_1384_00302_01_0001">'1697000'!$K$187</definedName>
    <definedName name="rap.fact.id.IXF1697000E02_1384_00303_01_0001">'1697000'!$K$194</definedName>
    <definedName name="rap.fact.id.IXF1697000E02_1384_00304_01_0001">'1697000'!$K$198</definedName>
    <definedName name="rap.fact.id.IXF1697000E02_1384_00305_01_0001">'1697000'!$K$195</definedName>
    <definedName name="rap.fact.id.IXF1697000E02_1384_00306_01_0001">'1697000'!$K$196</definedName>
    <definedName name="rap.fact.id.IXF1697000E02_1384_00307_01_0001">'1697000'!$K$197</definedName>
    <definedName name="rap.fact.id.IXF1697000E02_1384_00308_01_0001">'1697000'!$K$164</definedName>
    <definedName name="rap.fact.id.IXF1697000E02_1384_00309_01_0001">'1697000'!$K$165</definedName>
    <definedName name="rap.fact.id.IXF1697000E02_1384_00310_01_0001">'1697000'!$K$166</definedName>
    <definedName name="rap.fact.id.IXF1697000E02_1384_00311_01_0001">'1697000'!$K$167</definedName>
    <definedName name="rap.fact.id.IXF1697000E02_1384_00312_01_0001">'1697000'!$K$169</definedName>
    <definedName name="rap.fact.id.IXF1697000E02_1384_00313_01_0001">'1697000'!$K$168</definedName>
    <definedName name="rap.fact.id.IXF1697000E02_1384_00314_01_0001">'1697000'!$K$163</definedName>
    <definedName name="rap.fact.id.IXF1697000E02_1384_00315_01_0001">'1697000'!$K$170</definedName>
    <definedName name="rap.fact.id.IXF1697000E02_1384_00316_01_0001">'1697000'!$K$174</definedName>
    <definedName name="rap.fact.id.IXF1697000E02_1384_00317_01_0001">'1697000'!$K$171</definedName>
    <definedName name="rap.fact.id.IXF1697000E02_1384_00318_01_0001">'1697000'!$K$172</definedName>
    <definedName name="rap.fact.id.IXF1697000E02_1384_00319_01_0001">'1697000'!$K$173</definedName>
    <definedName name="rap.fact.id.IXF1697000E02_1384_00320_01_0001">'1697000'!$K$8</definedName>
    <definedName name="rap.fact.id.IXF1697000E02_1384_00321_01_0001">'1697000'!$K$9</definedName>
    <definedName name="rap.fact.id.IXF1697000E02_1384_00322_01_0001">'1697000'!$K$10</definedName>
    <definedName name="rap.fact.id.IXF1697000E02_1384_00323_01_0001">'1697000'!$K$11</definedName>
    <definedName name="rap.fact.id.IXF1697000E02_1384_00324_01_0001">'1697000'!$K$13</definedName>
    <definedName name="rap.fact.id.IXF1697000E02_1384_00325_01_0001">'1697000'!$K$12</definedName>
    <definedName name="rap.fact.id.IXF1697000E02_1384_00326_01_0001">'1697000'!$K$7</definedName>
    <definedName name="rap.fact.id.IXF1697000E02_1384_00327_01_0001">'1697000'!$K$14</definedName>
    <definedName name="rap.fact.id.IXF1697000E02_1384_00328_01_0001">'1697000'!$K$18</definedName>
    <definedName name="rap.fact.id.IXF1697000E02_1384_00329_01_0001">'1697000'!$K$15</definedName>
    <definedName name="rap.fact.id.IXF1697000E02_1384_00330_01_0001">'1697000'!$K$16</definedName>
    <definedName name="rap.fact.id.IXF1697000E02_1384_00331_01_0001">'1697000'!$K$17</definedName>
    <definedName name="rap.fact.id.IXF1697000E02_1384_00332_01_0001">'1697000'!$K$116</definedName>
    <definedName name="rap.fact.id.IXF1697000E02_1384_00333_01_0001">'1697000'!$K$117</definedName>
    <definedName name="rap.fact.id.IXF1697000E02_1384_00334_01_0001">'1697000'!$K$118</definedName>
    <definedName name="rap.fact.id.IXF1697000E02_1384_00335_01_0001">'1697000'!$K$119</definedName>
    <definedName name="rap.fact.id.IXF1697000E02_1384_00336_01_0001">'1697000'!$K$121</definedName>
    <definedName name="rap.fact.id.IXF1697000E02_1384_00337_01_0001">'1697000'!$K$120</definedName>
    <definedName name="rap.fact.id.IXF1697000E02_1384_00338_01_0001">'1697000'!$K$115</definedName>
    <definedName name="rap.fact.id.IXF1697000E02_1384_00339_01_0001">'1697000'!$K$122</definedName>
    <definedName name="rap.fact.id.IXF1697000E02_1384_00340_01_0001">'1697000'!$K$126</definedName>
    <definedName name="rap.fact.id.IXF1697000E02_1384_00341_01_0001">'1697000'!$K$123</definedName>
    <definedName name="rap.fact.id.IXF1697000E02_1384_00342_01_0001">'1697000'!$K$124</definedName>
    <definedName name="rap.fact.id.IXF1697000E02_1384_00343_01_0001">'1697000'!$K$125</definedName>
    <definedName name="rap.fact.id.IXF1697000E02_1384_00344_01_0001">'1697000'!$K$68</definedName>
    <definedName name="rap.fact.id.IXF1697000E02_1384_00345_01_0001">'1697000'!$K$69</definedName>
    <definedName name="rap.fact.id.IXF1697000E02_1384_00346_01_0001">'1697000'!$K$70</definedName>
    <definedName name="rap.fact.id.IXF1697000E02_1384_00347_01_0001">'1697000'!$K$71</definedName>
    <definedName name="rap.fact.id.IXF1697000E02_1384_00348_01_0001">'1697000'!$K$73</definedName>
    <definedName name="rap.fact.id.IXF1697000E02_1384_00349_01_0001">'1697000'!$K$72</definedName>
    <definedName name="rap.fact.id.IXF1697000E02_1384_00350_01_0001">'1697000'!$K$67</definedName>
    <definedName name="rap.fact.id.IXF1697000E02_1384_00351_01_0001">'1697000'!$K$74</definedName>
    <definedName name="rap.fact.id.IXF1697000E02_1384_00352_01_0001">'1697000'!$K$78</definedName>
    <definedName name="rap.fact.id.IXF1697000E02_1384_00353_01_0001">'1697000'!$K$75</definedName>
    <definedName name="rap.fact.id.IXF1697000E02_1384_00354_01_0001">'1697000'!$K$76</definedName>
    <definedName name="rap.fact.id.IXF1697000E02_1384_00355_01_0001">'1697000'!$K$77</definedName>
    <definedName name="rap.fact.id.IXF1697000E02_1384_00356_01_0001">'1697000'!$K$224</definedName>
    <definedName name="rap.fact.id.IXF1697000E02_1384_00357_01_0001">'1697000'!$K$225</definedName>
    <definedName name="rap.fact.id.IXF1697000E02_1384_00358_01_0001">'1697000'!$K$226</definedName>
    <definedName name="rap.fact.id.IXF1697000E02_1384_00359_01_0001">'1697000'!$K$227</definedName>
    <definedName name="rap.fact.id.IXF1697000E02_1384_00360_01_0001">'1697000'!$K$229</definedName>
    <definedName name="rap.fact.id.IXF1697000E02_1384_00361_01_0001">'1697000'!$K$228</definedName>
    <definedName name="rap.fact.id.IXF1697000E02_1384_00362_01_0001">'1697000'!$K$223</definedName>
    <definedName name="rap.fact.id.IXF1697000E02_1384_00363_01_0001">'1697000'!$K$230</definedName>
    <definedName name="rap.fact.id.IXF1697000E02_1384_00364_01_0001">'1697000'!$K$234</definedName>
    <definedName name="rap.fact.id.IXF1697000E02_1384_00365_01_0001">'1697000'!$K$231</definedName>
    <definedName name="rap.fact.id.IXF1697000E02_1384_00366_01_0001">'1697000'!$K$232</definedName>
    <definedName name="rap.fact.id.IXF1697000E02_1384_00367_01_0001">'1697000'!$K$233</definedName>
    <definedName name="rap.fact.id.IXF1697000E02_1384_00368_01_0001">'1697000'!$K$32</definedName>
    <definedName name="rap.fact.id.IXF1697000E02_1384_00369_01_0001">'1697000'!$K$33</definedName>
    <definedName name="rap.fact.id.IXF1697000E02_1384_00370_01_0001">'1697000'!$K$34</definedName>
    <definedName name="rap.fact.id.IXF1697000E02_1384_00371_01_0001">'1697000'!$K$35</definedName>
    <definedName name="rap.fact.id.IXF1697000E02_1384_00372_01_0001">'1697000'!$K$37</definedName>
    <definedName name="rap.fact.id.IXF1697000E02_1384_00373_01_0001">'1697000'!$K$36</definedName>
    <definedName name="rap.fact.id.IXF1697000E02_1384_00374_01_0001">'1697000'!$K$31</definedName>
    <definedName name="rap.fact.id.IXF1697000E02_1384_00375_01_0001">'1697000'!$K$38</definedName>
    <definedName name="rap.fact.id.IXF1697000E02_1384_00376_01_0001">'1697000'!$K$42</definedName>
    <definedName name="rap.fact.id.IXF1697000E02_1384_00377_01_0001">'1697000'!$K$39</definedName>
    <definedName name="rap.fact.id.IXF1697000E02_1384_00378_01_0001">'1697000'!$K$40</definedName>
    <definedName name="rap.fact.id.IXF1697000E02_1384_00379_01_0001">'1697000'!$K$41</definedName>
    <definedName name="rap.fact.id.IXF1697000E02_1384_00380_01_0001">'1697000'!$K$104</definedName>
    <definedName name="rap.fact.id.IXF1697000E02_1384_00381_01_0001">'1697000'!$K$105</definedName>
    <definedName name="rap.fact.id.IXF1697000E02_1384_00382_01_0001">'1697000'!$K$106</definedName>
    <definedName name="rap.fact.id.IXF1697000E02_1384_00383_01_0001">'1697000'!$K$107</definedName>
    <definedName name="rap.fact.id.IXF1697000E02_1384_00384_01_0001">'1697000'!$K$109</definedName>
    <definedName name="rap.fact.id.IXF1697000E02_1384_00385_01_0001">'1697000'!$K$108</definedName>
    <definedName name="rap.fact.id.IXF1697000E02_1384_00386_01_0001">'1697000'!$K$103</definedName>
    <definedName name="rap.fact.id.IXF1697000E02_1384_00387_01_0001">'1697000'!$K$110</definedName>
    <definedName name="rap.fact.id.IXF1697000E02_1384_00388_01_0001">'1697000'!$K$114</definedName>
    <definedName name="rap.fact.id.IXF1697000E02_1384_00389_01_0001">'1697000'!$K$111</definedName>
    <definedName name="rap.fact.id.IXF1697000E02_1384_00390_01_0001">'1697000'!$K$112</definedName>
    <definedName name="rap.fact.id.IXF1697000E02_1384_00391_01_0001">'1697000'!$K$113</definedName>
    <definedName name="rap.fact.id.IXF1697000E02_1384_00392_01_0001">'1697000'!$K$140</definedName>
    <definedName name="rap.fact.id.IXF1697000E02_1384_00393_01_0001">'1697000'!$K$141</definedName>
    <definedName name="rap.fact.id.IXF1697000E02_1384_00394_01_0001">'1697000'!$K$142</definedName>
    <definedName name="rap.fact.id.IXF1697000E02_1384_00395_01_0001">'1697000'!$K$143</definedName>
    <definedName name="rap.fact.id.IXF1697000E02_1384_00396_01_0001">'1697000'!$K$145</definedName>
    <definedName name="rap.fact.id.IXF1697000E02_1384_00397_01_0001">'1697000'!$K$144</definedName>
    <definedName name="rap.fact.id.IXF1697000E02_1384_00398_01_0001">'1697000'!$K$139</definedName>
    <definedName name="rap.fact.id.IXF1697000E02_1384_00399_01_0001">'1697000'!$K$146</definedName>
    <definedName name="rap.fact.id.IXF1697000E02_1384_00400_01_0001">'1697000'!$K$150</definedName>
    <definedName name="rap.fact.id.IXF1697000E02_1384_00401_01_0001">'1697000'!$K$147</definedName>
    <definedName name="rap.fact.id.IXF1697000E02_1384_00402_01_0001">'1697000'!$K$148</definedName>
    <definedName name="rap.fact.id.IXF1697000E02_1384_00403_01_0001">'1697000'!$K$149</definedName>
    <definedName name="rap.fact.id.IXF1697000E02_1384_00404_01_0001">'1697000'!$K$92</definedName>
    <definedName name="rap.fact.id.IXF1697000E02_1384_00405_01_0001">'1697000'!$K$93</definedName>
    <definedName name="rap.fact.id.IXF1697000E02_1384_00406_01_0001">'1697000'!$K$94</definedName>
    <definedName name="rap.fact.id.IXF1697000E02_1384_00407_01_0001">'1697000'!$K$95</definedName>
    <definedName name="rap.fact.id.IXF1697000E02_1384_00408_01_0001">'1697000'!$K$97</definedName>
    <definedName name="rap.fact.id.IXF1697000E02_1384_00409_01_0001">'1697000'!$K$96</definedName>
    <definedName name="rap.fact.id.IXF1697000E02_1384_00410_01_0001">'1697000'!$K$91</definedName>
    <definedName name="rap.fact.id.IXF1697000E02_1384_00411_01_0001">'1697000'!$K$98</definedName>
    <definedName name="rap.fact.id.IXF1697000E02_1384_00412_01_0001">'1697000'!$K$102</definedName>
    <definedName name="rap.fact.id.IXF1697000E02_1384_00413_01_0001">'1697000'!$K$99</definedName>
    <definedName name="rap.fact.id.IXF1697000E02_1384_00414_01_0001">'1697000'!$K$100</definedName>
    <definedName name="rap.fact.id.IXF1697000E02_1384_00415_01_0001">'1697000'!$K$101</definedName>
    <definedName name="rap.fact.id.IXF1697000E02_1384_00416_01_0001">'1697000'!$K$56</definedName>
    <definedName name="rap.fact.id.IXF1697000E02_1384_00417_01_0001">'1697000'!$K$57</definedName>
    <definedName name="rap.fact.id.IXF1697000E02_1384_00418_01_0001">'1697000'!$K$58</definedName>
    <definedName name="rap.fact.id.IXF1697000E02_1384_00419_01_0001">'1697000'!$K$59</definedName>
    <definedName name="rap.fact.id.IXF1697000E02_1384_00420_01_0001">'1697000'!$K$61</definedName>
    <definedName name="rap.fact.id.IXF1697000E02_1384_00421_01_0001">'1697000'!$K$60</definedName>
    <definedName name="rap.fact.id.IXF1697000E02_1384_00422_01_0001">'1697000'!$K$55</definedName>
    <definedName name="rap.fact.id.IXF1697000E02_1384_00423_01_0001">'1697000'!$K$62</definedName>
    <definedName name="rap.fact.id.IXF1697000E02_1384_00424_01_0001">'1697000'!$K$66</definedName>
    <definedName name="rap.fact.id.IXF1697000E02_1384_00425_01_0001">'1697000'!$K$63</definedName>
    <definedName name="rap.fact.id.IXF1697000E02_1384_00426_01_0001">'1697000'!$K$64</definedName>
    <definedName name="rap.fact.id.IXF1697000E02_1384_00427_01_0001">'1697000'!$K$65</definedName>
    <definedName name="rap.fact.id.IXF1697000E02_1384_00428_01_0001">'1697000'!$K$212</definedName>
    <definedName name="rap.fact.id.IXF1697000E02_1384_00429_01_0001">'1697000'!$K$213</definedName>
    <definedName name="rap.fact.id.IXF1697000E02_1384_00430_01_0001">'1697000'!$K$214</definedName>
    <definedName name="rap.fact.id.IXF1697000E02_1384_00431_01_0001">'1697000'!$K$215</definedName>
    <definedName name="rap.fact.id.IXF1697000E02_1384_00432_01_0001">'1697000'!$K$217</definedName>
    <definedName name="rap.fact.id.IXF1697000E02_1384_00433_01_0001">'1697000'!$K$216</definedName>
    <definedName name="rap.fact.id.IXF1697000E02_1384_00434_01_0001">'1697000'!$K$211</definedName>
    <definedName name="rap.fact.id.IXF1697000E02_1384_00435_01_0001">'1697000'!$K$218</definedName>
    <definedName name="rap.fact.id.IXF1697000E02_1384_00436_01_0001">'1697000'!$K$222</definedName>
    <definedName name="rap.fact.id.IXF1697000E02_1384_00437_01_0001">'1697000'!$K$219</definedName>
    <definedName name="rap.fact.id.IXF1697000E02_1384_00438_01_0001">'1697000'!$K$220</definedName>
    <definedName name="rap.fact.id.IXF1697000E02_1384_00439_01_0001">'1697000'!$K$221</definedName>
    <definedName name="rap.fact.id.IXF1697000E02_1384_00440_01_0001">'1697000'!$K$152</definedName>
    <definedName name="rap.fact.id.IXF1697000E02_1384_00441_01_0001">'1697000'!$K$153</definedName>
    <definedName name="rap.fact.id.IXF1697000E02_1384_00442_01_0001">'1697000'!$K$154</definedName>
    <definedName name="rap.fact.id.IXF1697000E02_1384_00443_01_0001">'1697000'!$K$155</definedName>
    <definedName name="rap.fact.id.IXF1697000E02_1384_00444_01_0001">'1697000'!$K$157</definedName>
    <definedName name="rap.fact.id.IXF1697000E02_1384_00445_01_0001">'1697000'!$K$156</definedName>
    <definedName name="rap.fact.id.IXF1697000E02_1384_00446_01_0001">'1697000'!$K$151</definedName>
    <definedName name="rap.fact.id.IXF1697000E02_1384_00447_01_0001">'1697000'!$K$158</definedName>
    <definedName name="rap.fact.id.IXF1697000E02_1384_00448_01_0001">'1697000'!$K$162</definedName>
    <definedName name="rap.fact.id.IXF1697000E02_1384_00449_01_0001">'1697000'!$K$159</definedName>
    <definedName name="rap.fact.id.IXF1697000E02_1384_00450_01_0001">'1697000'!$K$160</definedName>
    <definedName name="rap.fact.id.IXF1697000E02_1384_00451_01_0001">'1697000'!$K$161</definedName>
    <definedName name="rap.fact.id.IXF1697000E02_1384_00452_01_0001">'1697000'!$K$236</definedName>
    <definedName name="rap.fact.id.IXF1697000E02_1384_00453_01_0001">'1697000'!$K$237</definedName>
    <definedName name="rap.fact.id.IXF1697000E02_1384_00454_01_0001">'1697000'!$K$238</definedName>
    <definedName name="rap.fact.id.IXF1697000E02_1384_00455_01_0001">'1697000'!$K$239</definedName>
    <definedName name="rap.fact.id.IXF1697000E02_1384_00456_01_0001">'1697000'!$K$241</definedName>
    <definedName name="rap.fact.id.IXF1697000E02_1384_00457_01_0001">'1697000'!$K$240</definedName>
    <definedName name="rap.fact.id.IXF1697000E02_1384_00458_01_0001">'1697000'!$K$235</definedName>
    <definedName name="rap.fact.id.IXF1697000E02_1384_00459_01_0001">'1697000'!$K$242</definedName>
    <definedName name="rap.fact.id.IXF1697000E02_1384_00460_01_0001">'1697000'!$K$246</definedName>
    <definedName name="rap.fact.id.IXF1697000E02_1384_00461_01_0001">'1697000'!$K$243</definedName>
    <definedName name="rap.fact.id.IXF1697000E02_1384_00462_01_0001">'1697000'!$K$244</definedName>
    <definedName name="rap.fact.id.IXF1697000E02_1384_00463_01_0001">'1697000'!$K$245</definedName>
    <definedName name="rap.fact.id.IXF1697000E02_1384_00464_01_0001">'1697000'!$K$80</definedName>
    <definedName name="rap.fact.id.IXF1697000E02_1384_00465_01_0001">'1697000'!$K$81</definedName>
    <definedName name="rap.fact.id.IXF1697000E02_1384_00466_01_0001">'1697000'!$K$82</definedName>
    <definedName name="rap.fact.id.IXF1697000E02_1384_00467_01_0001">'1697000'!$K$83</definedName>
    <definedName name="rap.fact.id.IXF1697000E02_1384_00468_01_0001">'1697000'!$K$85</definedName>
    <definedName name="rap.fact.id.IXF1697000E02_1384_00469_01_0001">'1697000'!$K$84</definedName>
    <definedName name="rap.fact.id.IXF1697000E02_1384_00470_01_0001">'1697000'!$K$79</definedName>
    <definedName name="rap.fact.id.IXF1697000E02_1384_00471_01_0001">'1697000'!$K$86</definedName>
    <definedName name="rap.fact.id.IXF1697000E02_1384_00472_01_0001">'1697000'!$K$90</definedName>
    <definedName name="rap.fact.id.IXF1697000E02_1384_00473_01_0001">'1697000'!$K$87</definedName>
    <definedName name="rap.fact.id.IXF1697000E02_1384_00474_01_0001">'1697000'!$K$88</definedName>
    <definedName name="rap.fact.id.IXF1697000E02_1384_00475_01_0001">'1697000'!$K$89</definedName>
    <definedName name="rap.fact.id.IXF1697000E02_1384_00476_01_0001">'1697000'!$K$176</definedName>
    <definedName name="rap.fact.id.IXF1697000E02_1384_00477_01_0001">'1697000'!$K$177</definedName>
    <definedName name="rap.fact.id.IXF1697000E02_1384_00478_01_0001">'1697000'!$K$178</definedName>
    <definedName name="rap.fact.id.IXF1697000E02_1384_00479_01_0001">'1697000'!$K$179</definedName>
    <definedName name="rap.fact.id.IXF1697000E02_1384_00480_01_0001">'1697000'!$K$181</definedName>
    <definedName name="rap.fact.id.IXF1697000E02_1384_00481_01_0001">'1697000'!$K$180</definedName>
    <definedName name="rap.fact.id.IXF1697000E02_1384_00482_01_0001">'1697000'!$K$175</definedName>
    <definedName name="rap.fact.id.IXF1697000E02_1384_00483_01_0001">'1697000'!$K$182</definedName>
    <definedName name="rap.fact.id.IXF1697000E02_1384_00484_01_0001">'1697000'!$K$186</definedName>
    <definedName name="rap.fact.id.IXF1697000E02_1384_00485_01_0001">'1697000'!$K$183</definedName>
    <definedName name="rap.fact.id.IXF1697000E02_1384_00486_01_0001">'1697000'!$K$184</definedName>
    <definedName name="rap.fact.id.IXF1697000E02_1384_00487_01_0001">'1697000'!$K$185</definedName>
    <definedName name="rap.fact.id.IXF1697000E02_1384_00488_01_0001">'1697000'!$K$20</definedName>
    <definedName name="rap.fact.id.IXF1697000E02_1384_00489_01_0001">'1697000'!$K$21</definedName>
    <definedName name="rap.fact.id.IXF1697000E02_1384_00490_01_0001">'1697000'!$K$22</definedName>
    <definedName name="rap.fact.id.IXF1697000E02_1384_00491_01_0001">'1697000'!$K$23</definedName>
    <definedName name="rap.fact.id.IXF1697000E02_1384_00492_01_0001">'1697000'!$K$25</definedName>
    <definedName name="rap.fact.id.IXF1697000E02_1384_00493_01_0001">'1697000'!$K$24</definedName>
    <definedName name="rap.fact.id.IXF1697000E02_1384_00494_01_0001">'1697000'!$K$19</definedName>
    <definedName name="rap.fact.id.IXF1697000E02_1384_00495_01_0001">'1697000'!$K$26</definedName>
    <definedName name="rap.fact.id.IXF1697000E02_1384_00496_01_0001">'1697000'!$K$30</definedName>
    <definedName name="rap.fact.id.IXF1697000E02_1384_00497_01_0001">'1697000'!$K$27</definedName>
    <definedName name="rap.fact.id.IXF1697000E02_1384_00498_01_0001">'1697000'!$K$28</definedName>
    <definedName name="rap.fact.id.IXF1697000E02_1384_00499_01_0001">'1697000'!$K$29</definedName>
    <definedName name="rap.fact.id.IXF1697000E02_1384_00500_01_0001">'1697000'!$K$44</definedName>
    <definedName name="rap.fact.id.IXF1697000E02_1384_00501_01_0001">'1697000'!$K$45</definedName>
    <definedName name="rap.fact.id.IXF1697000E02_1384_00502_01_0001">'1697000'!$K$46</definedName>
    <definedName name="rap.fact.id.IXF1697000E02_1384_00503_01_0001">'1697000'!$K$47</definedName>
    <definedName name="rap.fact.id.IXF1697000E02_1384_00504_01_0001">'1697000'!$K$49</definedName>
    <definedName name="rap.fact.id.IXF1697000E02_1384_00505_01_0001">'1697000'!$K$48</definedName>
    <definedName name="rap.fact.id.IXF1697000E02_1384_00506_01_0001">'1697000'!$K$43</definedName>
    <definedName name="rap.fact.id.IXF1697000E02_1384_00507_01_0001">'1697000'!$K$50</definedName>
    <definedName name="rap.fact.id.IXF1697000E02_1384_00508_01_0001">'1697000'!$K$54</definedName>
    <definedName name="rap.fact.id.IXF1697000E02_1384_00509_01_0001">'1697000'!$K$51</definedName>
    <definedName name="rap.fact.id.IXF1697000E02_1384_00510_01_0001">'1697000'!$K$52</definedName>
    <definedName name="rap.fact.id.IXF1697000E02_1384_00511_01_0001">'1697000'!$K$53</definedName>
    <definedName name="rap.fact.id.IXF1697000E02_1384_00512_01_0001">'1697000'!$K$200</definedName>
    <definedName name="rap.fact.id.IXF1697000E02_1384_00513_01_0001">'1697000'!$K$201</definedName>
    <definedName name="rap.fact.id.IXF1697000E02_1384_00514_01_0001">'1697000'!$K$202</definedName>
    <definedName name="rap.fact.id.IXF1697000E02_1384_00515_01_0001">'1697000'!$K$203</definedName>
    <definedName name="rap.fact.id.IXF1697000E02_1384_00516_01_0001">'1697000'!$K$205</definedName>
    <definedName name="rap.fact.id.IXF1697000E02_1384_00517_01_0001">'1697000'!$K$204</definedName>
    <definedName name="rap.fact.id.IXF1697000E02_1384_00518_01_0001">'1697000'!$K$199</definedName>
    <definedName name="rap.fact.id.IXF1697000E02_1384_00519_01_0001">'1697000'!$K$206</definedName>
    <definedName name="rap.fact.id.IXF1697000E02_1384_00520_01_0001">'1697000'!$K$210</definedName>
    <definedName name="rap.fact.id.IXF1697000E02_1384_00521_01_0001">'1697000'!$K$207</definedName>
    <definedName name="rap.fact.id.IXF1697000E02_1384_00522_01_0001">'1697000'!$K$208</definedName>
    <definedName name="rap.fact.id.IXF1697000E02_1384_00523_01_0001">'1697000'!$K$209</definedName>
    <definedName name="rap.fact.id.IXF1697000E02_1384_00524_01_0001">'1697000'!$K$260</definedName>
    <definedName name="rap.fact.id.IXF1697000E02_1384_00525_01_0001">'1697000'!$K$261</definedName>
    <definedName name="rap.fact.id.IXF1697000E02_1384_00526_01_0001">'1697000'!$K$262</definedName>
    <definedName name="rap.fact.id.IXF1697000E02_1384_00527_01_0001">'1697000'!$K$263</definedName>
    <definedName name="rap.fact.id.IXF1697000E02_1384_00528_01_0001">'1697000'!$K$265</definedName>
    <definedName name="rap.fact.id.IXF1697000E02_1384_00529_01_0001">'1697000'!$K$264</definedName>
    <definedName name="rap.fact.id.IXF1697000E02_1384_00530_01_0001">'1697000'!$K$259</definedName>
    <definedName name="rap.fact.id.IXF1697000E02_1384_00531_01_0001">'1697000'!$K$266</definedName>
    <definedName name="rap.fact.id.IXF1697000E02_1384_00532_01_0001">'1697000'!$K$270</definedName>
    <definedName name="rap.fact.id.IXF1697000E02_1384_00533_01_0001">'1697000'!$K$267</definedName>
    <definedName name="rap.fact.id.IXF1697000E02_1384_00534_01_0001">'1697000'!$K$268</definedName>
    <definedName name="rap.fact.id.IXF1697000E02_1384_00535_01_0001">'1697000'!$K$269</definedName>
    <definedName name="rap.fact.id.IXF1697000E02_1384_00536_01_0001">'1697000'!$K$272</definedName>
    <definedName name="rap.fact.id.IXF1697000E02_1384_00537_01_0001">'1697000'!$K$273</definedName>
    <definedName name="rap.fact.id.IXF1697000E02_1384_00538_01_0001">'1697000'!$K$274</definedName>
    <definedName name="rap.fact.id.IXF1697000E02_1384_00539_01_0001">'1697000'!$K$275</definedName>
    <definedName name="rap.fact.id.IXF1697000E02_1384_00540_01_0001">'1697000'!$K$277</definedName>
    <definedName name="rap.fact.id.IXF1697000E02_1384_00541_01_0001">'1697000'!$K$276</definedName>
    <definedName name="rap.fact.id.IXF1697000E02_1384_00542_01_0001">'1697000'!$K$271</definedName>
    <definedName name="rap.fact.id.IXF1697000E02_1384_00543_01_0001">'1697000'!$K$278</definedName>
    <definedName name="rap.fact.id.IXF1697000E02_1384_00544_01_0001">'1697000'!$K$282</definedName>
    <definedName name="rap.fact.id.IXF1697000E02_1384_00545_01_0001">'1697000'!$K$279</definedName>
    <definedName name="rap.fact.id.IXF1697000E02_1384_00546_01_0001">'1697000'!$K$280</definedName>
    <definedName name="rap.fact.id.IXF1697000E02_1384_00547_01_0001">'1697000'!$K$281</definedName>
    <definedName name="rap.fact.id.IXF1697000E02_1384_00548_01_0001">'1697000'!$K$248</definedName>
    <definedName name="rap.fact.id.IXF1697000E02_1384_00549_01_0001">'1697000'!$K$249</definedName>
    <definedName name="rap.fact.id.IXF1697000E02_1384_00550_01_0001">'1697000'!$K$250</definedName>
    <definedName name="rap.fact.id.IXF1697000E02_1384_00551_01_0001">'1697000'!$K$251</definedName>
    <definedName name="rap.fact.id.IXF1697000E02_1384_00552_01_0001">'1697000'!$K$253</definedName>
    <definedName name="rap.fact.id.IXF1697000E02_1384_00553_01_0001">'1697000'!$K$252</definedName>
    <definedName name="rap.fact.id.IXF1697000E02_1384_00554_01_0001">'1697000'!$K$247</definedName>
    <definedName name="rap.fact.id.IXF1697000E02_1384_00555_01_0001">'1697000'!$K$254</definedName>
    <definedName name="rap.fact.id.IXF1697000E02_1384_00556_01_0001">'1697000'!$K$258</definedName>
    <definedName name="rap.fact.id.IXF1697000E02_1384_00557_01_0001">'1697000'!$K$255</definedName>
    <definedName name="rap.fact.id.IXF1697000E02_1384_00558_01_0001">'1697000'!$K$256</definedName>
    <definedName name="rap.fact.id.IXF1697000E02_1384_00559_01_0001">'1697000'!$K$257</definedName>
    <definedName name="rap.fact.id.IXF1697000E02_1385_00001_00_0001">'1697000'!$D$287</definedName>
    <definedName name="rap.fact.id.IXF1697000E02_1385_00003_00_0001">'1697000'!$L$287</definedName>
    <definedName name="rap.fact.id.IXF1697000E02_1385_00008_00_0001">'1697000'!$D$128</definedName>
    <definedName name="rap.fact.id.IXF1697000E02_1385_00009_00_0001">'1697000'!$D$129</definedName>
    <definedName name="rap.fact.id.IXF1697000E02_1385_00010_00_0001">'1697000'!$D$130</definedName>
    <definedName name="rap.fact.id.IXF1697000E02_1385_00011_00_0001">'1697000'!$D$131</definedName>
    <definedName name="rap.fact.id.IXF1697000E02_1385_00012_00_0001">'1697000'!$D$133</definedName>
    <definedName name="rap.fact.id.IXF1697000E02_1385_00013_00_0001">'1697000'!$D$132</definedName>
    <definedName name="rap.fact.id.IXF1697000E02_1385_00014_00_0001">'1697000'!$D$127</definedName>
    <definedName name="rap.fact.id.IXF1697000E02_1385_00015_00_0001">'1697000'!$D$134</definedName>
    <definedName name="rap.fact.id.IXF1697000E02_1385_00016_00_0001">'1697000'!$D$138</definedName>
    <definedName name="rap.fact.id.IXF1697000E02_1385_00017_00_0001">'1697000'!$D$135</definedName>
    <definedName name="rap.fact.id.IXF1697000E02_1385_00018_00_0001">'1697000'!$D$136</definedName>
    <definedName name="rap.fact.id.IXF1697000E02_1385_00019_00_0001">'1697000'!$D$137</definedName>
    <definedName name="rap.fact.id.IXF1697000E02_1385_00020_00_0001">'1697000'!$D$188</definedName>
    <definedName name="rap.fact.id.IXF1697000E02_1385_00021_00_0001">'1697000'!$D$189</definedName>
    <definedName name="rap.fact.id.IXF1697000E02_1385_00022_00_0001">'1697000'!$D$190</definedName>
    <definedName name="rap.fact.id.IXF1697000E02_1385_00023_00_0001">'1697000'!$D$191</definedName>
    <definedName name="rap.fact.id.IXF1697000E02_1385_00024_00_0001">'1697000'!$D$193</definedName>
    <definedName name="rap.fact.id.IXF1697000E02_1385_00025_00_0001">'1697000'!$D$192</definedName>
    <definedName name="rap.fact.id.IXF1697000E02_1385_00026_00_0001">'1697000'!$D$187</definedName>
    <definedName name="rap.fact.id.IXF1697000E02_1385_00027_00_0001">'1697000'!$D$194</definedName>
    <definedName name="rap.fact.id.IXF1697000E02_1385_00028_00_0001">'1697000'!$D$198</definedName>
    <definedName name="rap.fact.id.IXF1697000E02_1385_00029_00_0001">'1697000'!$D$195</definedName>
    <definedName name="rap.fact.id.IXF1697000E02_1385_00030_00_0001">'1697000'!$D$196</definedName>
    <definedName name="rap.fact.id.IXF1697000E02_1385_00031_00_0001">'1697000'!$D$197</definedName>
    <definedName name="rap.fact.id.IXF1697000E02_1385_00032_00_0001">'1697000'!$D$164</definedName>
    <definedName name="rap.fact.id.IXF1697000E02_1385_00033_00_0001">'1697000'!$D$165</definedName>
    <definedName name="rap.fact.id.IXF1697000E02_1385_00034_00_0001">'1697000'!$D$166</definedName>
    <definedName name="rap.fact.id.IXF1697000E02_1385_00035_00_0001">'1697000'!$D$167</definedName>
    <definedName name="rap.fact.id.IXF1697000E02_1385_00036_00_0001">'1697000'!$D$169</definedName>
    <definedName name="rap.fact.id.IXF1697000E02_1385_00037_00_0001">'1697000'!$D$168</definedName>
    <definedName name="rap.fact.id.IXF1697000E02_1385_00038_00_0001">'1697000'!$D$163</definedName>
    <definedName name="rap.fact.id.IXF1697000E02_1385_00039_00_0001">'1697000'!$D$170</definedName>
    <definedName name="rap.fact.id.IXF1697000E02_1385_00040_00_0001">'1697000'!$D$174</definedName>
    <definedName name="rap.fact.id.IXF1697000E02_1385_00041_00_0001">'1697000'!$D$171</definedName>
    <definedName name="rap.fact.id.IXF1697000E02_1385_00042_00_0001">'1697000'!$D$172</definedName>
    <definedName name="rap.fact.id.IXF1697000E02_1385_00043_00_0001">'1697000'!$D$173</definedName>
    <definedName name="rap.fact.id.IXF1697000E02_1385_00044_00_0001">'1697000'!$D$8</definedName>
    <definedName name="rap.fact.id.IXF1697000E02_1385_00045_00_0001">'1697000'!$D$9</definedName>
    <definedName name="rap.fact.id.IXF1697000E02_1385_00046_00_0001">'1697000'!$D$10</definedName>
    <definedName name="rap.fact.id.IXF1697000E02_1385_00047_00_0001">'1697000'!$D$11</definedName>
    <definedName name="rap.fact.id.IXF1697000E02_1385_00048_00_0001">'1697000'!$D$13</definedName>
    <definedName name="rap.fact.id.IXF1697000E02_1385_00049_00_0001">'1697000'!$D$12</definedName>
    <definedName name="rap.fact.id.IXF1697000E02_1385_00050_00_0001">'1697000'!$D$7</definedName>
    <definedName name="rap.fact.id.IXF1697000E02_1385_00051_00_0001">'1697000'!$D$14</definedName>
    <definedName name="rap.fact.id.IXF1697000E02_1385_00052_00_0001">'1697000'!$D$18</definedName>
    <definedName name="rap.fact.id.IXF1697000E02_1385_00053_00_0001">'1697000'!$D$15</definedName>
    <definedName name="rap.fact.id.IXF1697000E02_1385_00054_00_0001">'1697000'!$D$16</definedName>
    <definedName name="rap.fact.id.IXF1697000E02_1385_00055_00_0001">'1697000'!$D$17</definedName>
    <definedName name="rap.fact.id.IXF1697000E02_1385_00056_00_0001">'1697000'!$D$116</definedName>
    <definedName name="rap.fact.id.IXF1697000E02_1385_00057_00_0001">'1697000'!$D$117</definedName>
    <definedName name="rap.fact.id.IXF1697000E02_1385_00058_00_0001">'1697000'!$D$118</definedName>
    <definedName name="rap.fact.id.IXF1697000E02_1385_00059_00_0001">'1697000'!$D$119</definedName>
    <definedName name="rap.fact.id.IXF1697000E02_1385_00060_00_0001">'1697000'!$D$121</definedName>
    <definedName name="rap.fact.id.IXF1697000E02_1385_00061_00_0001">'1697000'!$D$120</definedName>
    <definedName name="rap.fact.id.IXF1697000E02_1385_00062_00_0001">'1697000'!$D$115</definedName>
    <definedName name="rap.fact.id.IXF1697000E02_1385_00063_00_0001">'1697000'!$D$122</definedName>
    <definedName name="rap.fact.id.IXF1697000E02_1385_00064_00_0001">'1697000'!$D$126</definedName>
    <definedName name="rap.fact.id.IXF1697000E02_1385_00065_00_0001">'1697000'!$D$123</definedName>
    <definedName name="rap.fact.id.IXF1697000E02_1385_00066_00_0001">'1697000'!$D$124</definedName>
    <definedName name="rap.fact.id.IXF1697000E02_1385_00067_00_0001">'1697000'!$D$125</definedName>
    <definedName name="rap.fact.id.IXF1697000E02_1385_00068_00_0001">'1697000'!$D$68</definedName>
    <definedName name="rap.fact.id.IXF1697000E02_1385_00069_00_0001">'1697000'!$D$69</definedName>
    <definedName name="rap.fact.id.IXF1697000E02_1385_00070_00_0001">'1697000'!$D$70</definedName>
    <definedName name="rap.fact.id.IXF1697000E02_1385_00071_00_0001">'1697000'!$D$71</definedName>
    <definedName name="rap.fact.id.IXF1697000E02_1385_00072_00_0001">'1697000'!$D$73</definedName>
    <definedName name="rap.fact.id.IXF1697000E02_1385_00073_00_0001">'1697000'!$D$72</definedName>
    <definedName name="rap.fact.id.IXF1697000E02_1385_00074_00_0001">'1697000'!$D$67</definedName>
    <definedName name="rap.fact.id.IXF1697000E02_1385_00075_00_0001">'1697000'!$D$74</definedName>
    <definedName name="rap.fact.id.IXF1697000E02_1385_00076_00_0001">'1697000'!$D$78</definedName>
    <definedName name="rap.fact.id.IXF1697000E02_1385_00077_00_0001">'1697000'!$D$75</definedName>
    <definedName name="rap.fact.id.IXF1697000E02_1385_00078_00_0001">'1697000'!$D$76</definedName>
    <definedName name="rap.fact.id.IXF1697000E02_1385_00079_00_0001">'1697000'!$D$77</definedName>
    <definedName name="rap.fact.id.IXF1697000E02_1385_00080_00_0001">'1697000'!$D$224</definedName>
    <definedName name="rap.fact.id.IXF1697000E02_1385_00081_00_0001">'1697000'!$D$225</definedName>
    <definedName name="rap.fact.id.IXF1697000E02_1385_00082_00_0001">'1697000'!$D$226</definedName>
    <definedName name="rap.fact.id.IXF1697000E02_1385_00083_00_0001">'1697000'!$D$227</definedName>
    <definedName name="rap.fact.id.IXF1697000E02_1385_00084_00_0001">'1697000'!$D$229</definedName>
    <definedName name="rap.fact.id.IXF1697000E02_1385_00085_00_0001">'1697000'!$D$228</definedName>
    <definedName name="rap.fact.id.IXF1697000E02_1385_00086_00_0001">'1697000'!$D$223</definedName>
    <definedName name="rap.fact.id.IXF1697000E02_1385_00087_00_0001">'1697000'!$D$230</definedName>
    <definedName name="rap.fact.id.IXF1697000E02_1385_00088_00_0001">'1697000'!$D$234</definedName>
    <definedName name="rap.fact.id.IXF1697000E02_1385_00089_00_0001">'1697000'!$D$231</definedName>
    <definedName name="rap.fact.id.IXF1697000E02_1385_00090_00_0001">'1697000'!$D$232</definedName>
    <definedName name="rap.fact.id.IXF1697000E02_1385_00091_00_0001">'1697000'!$D$233</definedName>
    <definedName name="rap.fact.id.IXF1697000E02_1385_00092_00_0001">'1697000'!$D$32</definedName>
    <definedName name="rap.fact.id.IXF1697000E02_1385_00093_00_0001">'1697000'!$D$33</definedName>
    <definedName name="rap.fact.id.IXF1697000E02_1385_00094_00_0001">'1697000'!$D$34</definedName>
    <definedName name="rap.fact.id.IXF1697000E02_1385_00095_00_0001">'1697000'!$D$35</definedName>
    <definedName name="rap.fact.id.IXF1697000E02_1385_00096_00_0001">'1697000'!$D$37</definedName>
    <definedName name="rap.fact.id.IXF1697000E02_1385_00097_00_0001">'1697000'!$D$36</definedName>
    <definedName name="rap.fact.id.IXF1697000E02_1385_00098_00_0001">'1697000'!$D$31</definedName>
    <definedName name="rap.fact.id.IXF1697000E02_1385_00099_00_0001">'1697000'!$D$38</definedName>
    <definedName name="rap.fact.id.IXF1697000E02_1385_00100_00_0001">'1697000'!$D$42</definedName>
    <definedName name="rap.fact.id.IXF1697000E02_1385_00101_00_0001">'1697000'!$D$39</definedName>
    <definedName name="rap.fact.id.IXF1697000E02_1385_00102_00_0001">'1697000'!$D$40</definedName>
    <definedName name="rap.fact.id.IXF1697000E02_1385_00103_00_0001">'1697000'!$D$41</definedName>
    <definedName name="rap.fact.id.IXF1697000E02_1385_00104_00_0001">'1697000'!$D$104</definedName>
    <definedName name="rap.fact.id.IXF1697000E02_1385_00105_00_0001">'1697000'!$D$105</definedName>
    <definedName name="rap.fact.id.IXF1697000E02_1385_00106_00_0001">'1697000'!$D$106</definedName>
    <definedName name="rap.fact.id.IXF1697000E02_1385_00107_00_0001">'1697000'!$D$107</definedName>
    <definedName name="rap.fact.id.IXF1697000E02_1385_00108_00_0001">'1697000'!$D$109</definedName>
    <definedName name="rap.fact.id.IXF1697000E02_1385_00109_00_0001">'1697000'!$D$108</definedName>
    <definedName name="rap.fact.id.IXF1697000E02_1385_00110_00_0001">'1697000'!$D$103</definedName>
    <definedName name="rap.fact.id.IXF1697000E02_1385_00111_00_0001">'1697000'!$D$110</definedName>
    <definedName name="rap.fact.id.IXF1697000E02_1385_00112_00_0001">'1697000'!$D$114</definedName>
    <definedName name="rap.fact.id.IXF1697000E02_1385_00113_00_0001">'1697000'!$D$111</definedName>
    <definedName name="rap.fact.id.IXF1697000E02_1385_00114_00_0001">'1697000'!$D$112</definedName>
    <definedName name="rap.fact.id.IXF1697000E02_1385_00115_00_0001">'1697000'!$D$113</definedName>
    <definedName name="rap.fact.id.IXF1697000E02_1385_00116_00_0001">'1697000'!$D$140</definedName>
    <definedName name="rap.fact.id.IXF1697000E02_1385_00117_00_0001">'1697000'!$D$141</definedName>
    <definedName name="rap.fact.id.IXF1697000E02_1385_00118_00_0001">'1697000'!$D$142</definedName>
    <definedName name="rap.fact.id.IXF1697000E02_1385_00119_00_0001">'1697000'!$D$143</definedName>
    <definedName name="rap.fact.id.IXF1697000E02_1385_00120_00_0001">'1697000'!$D$145</definedName>
    <definedName name="rap.fact.id.IXF1697000E02_1385_00121_00_0001">'1697000'!$D$144</definedName>
    <definedName name="rap.fact.id.IXF1697000E02_1385_00122_00_0001">'1697000'!$D$139</definedName>
    <definedName name="rap.fact.id.IXF1697000E02_1385_00123_00_0001">'1697000'!$D$146</definedName>
    <definedName name="rap.fact.id.IXF1697000E02_1385_00124_00_0001">'1697000'!$D$150</definedName>
    <definedName name="rap.fact.id.IXF1697000E02_1385_00125_00_0001">'1697000'!$D$147</definedName>
    <definedName name="rap.fact.id.IXF1697000E02_1385_00126_00_0001">'1697000'!$D$148</definedName>
    <definedName name="rap.fact.id.IXF1697000E02_1385_00127_00_0001">'1697000'!$D$149</definedName>
    <definedName name="rap.fact.id.IXF1697000E02_1385_00128_00_0001">'1697000'!$D$92</definedName>
    <definedName name="rap.fact.id.IXF1697000E02_1385_00129_00_0001">'1697000'!$D$93</definedName>
    <definedName name="rap.fact.id.IXF1697000E02_1385_00130_00_0001">'1697000'!$D$94</definedName>
    <definedName name="rap.fact.id.IXF1697000E02_1385_00131_00_0001">'1697000'!$D$95</definedName>
    <definedName name="rap.fact.id.IXF1697000E02_1385_00132_00_0001">'1697000'!$D$97</definedName>
    <definedName name="rap.fact.id.IXF1697000E02_1385_00133_00_0001">'1697000'!$D$96</definedName>
    <definedName name="rap.fact.id.IXF1697000E02_1385_00134_00_0001">'1697000'!$D$91</definedName>
    <definedName name="rap.fact.id.IXF1697000E02_1385_00135_00_0001">'1697000'!$D$98</definedName>
    <definedName name="rap.fact.id.IXF1697000E02_1385_00136_00_0001">'1697000'!$D$102</definedName>
    <definedName name="rap.fact.id.IXF1697000E02_1385_00137_00_0001">'1697000'!$D$99</definedName>
    <definedName name="rap.fact.id.IXF1697000E02_1385_00138_00_0001">'1697000'!$D$100</definedName>
    <definedName name="rap.fact.id.IXF1697000E02_1385_00139_00_0001">'1697000'!$D$101</definedName>
    <definedName name="rap.fact.id.IXF1697000E02_1385_00140_00_0001">'1697000'!$D$56</definedName>
    <definedName name="rap.fact.id.IXF1697000E02_1385_00141_00_0001">'1697000'!$D$57</definedName>
    <definedName name="rap.fact.id.IXF1697000E02_1385_00142_00_0001">'1697000'!$D$58</definedName>
    <definedName name="rap.fact.id.IXF1697000E02_1385_00143_00_0001">'1697000'!$D$59</definedName>
    <definedName name="rap.fact.id.IXF1697000E02_1385_00144_00_0001">'1697000'!$D$61</definedName>
    <definedName name="rap.fact.id.IXF1697000E02_1385_00145_00_0001">'1697000'!$D$60</definedName>
    <definedName name="rap.fact.id.IXF1697000E02_1385_00146_00_0001">'1697000'!$D$55</definedName>
    <definedName name="rap.fact.id.IXF1697000E02_1385_00147_00_0001">'1697000'!$D$62</definedName>
    <definedName name="rap.fact.id.IXF1697000E02_1385_00148_00_0001">'1697000'!$D$66</definedName>
    <definedName name="rap.fact.id.IXF1697000E02_1385_00149_00_0001">'1697000'!$D$63</definedName>
    <definedName name="rap.fact.id.IXF1697000E02_1385_00150_00_0001">'1697000'!$D$64</definedName>
    <definedName name="rap.fact.id.IXF1697000E02_1385_00151_00_0001">'1697000'!$D$65</definedName>
    <definedName name="rap.fact.id.IXF1697000E02_1385_00152_00_0001">'1697000'!$D$212</definedName>
    <definedName name="rap.fact.id.IXF1697000E02_1385_00153_00_0001">'1697000'!$D$213</definedName>
    <definedName name="rap.fact.id.IXF1697000E02_1385_00154_00_0001">'1697000'!$D$214</definedName>
    <definedName name="rap.fact.id.IXF1697000E02_1385_00155_00_0001">'1697000'!$D$215</definedName>
    <definedName name="rap.fact.id.IXF1697000E02_1385_00156_00_0001">'1697000'!$D$217</definedName>
    <definedName name="rap.fact.id.IXF1697000E02_1385_00157_00_0001">'1697000'!$D$216</definedName>
    <definedName name="rap.fact.id.IXF1697000E02_1385_00158_00_0001">'1697000'!$D$211</definedName>
    <definedName name="rap.fact.id.IXF1697000E02_1385_00159_00_0001">'1697000'!$D$218</definedName>
    <definedName name="rap.fact.id.IXF1697000E02_1385_00160_00_0001">'1697000'!$D$222</definedName>
    <definedName name="rap.fact.id.IXF1697000E02_1385_00161_00_0001">'1697000'!$D$219</definedName>
    <definedName name="rap.fact.id.IXF1697000E02_1385_00162_00_0001">'1697000'!$D$220</definedName>
    <definedName name="rap.fact.id.IXF1697000E02_1385_00163_00_0001">'1697000'!$D$221</definedName>
    <definedName name="rap.fact.id.IXF1697000E02_1385_00164_00_0001">'1697000'!$D$152</definedName>
    <definedName name="rap.fact.id.IXF1697000E02_1385_00165_00_0001">'1697000'!$D$153</definedName>
    <definedName name="rap.fact.id.IXF1697000E02_1385_00166_00_0001">'1697000'!$D$154</definedName>
    <definedName name="rap.fact.id.IXF1697000E02_1385_00167_00_0001">'1697000'!$D$155</definedName>
    <definedName name="rap.fact.id.IXF1697000E02_1385_00168_00_0001">'1697000'!$D$157</definedName>
    <definedName name="rap.fact.id.IXF1697000E02_1385_00169_00_0001">'1697000'!$D$156</definedName>
    <definedName name="rap.fact.id.IXF1697000E02_1385_00170_00_0001">'1697000'!$D$151</definedName>
    <definedName name="rap.fact.id.IXF1697000E02_1385_00171_00_0001">'1697000'!$D$158</definedName>
    <definedName name="rap.fact.id.IXF1697000E02_1385_00172_00_0001">'1697000'!$D$162</definedName>
    <definedName name="rap.fact.id.IXF1697000E02_1385_00173_00_0001">'1697000'!$D$159</definedName>
    <definedName name="rap.fact.id.IXF1697000E02_1385_00174_00_0001">'1697000'!$D$160</definedName>
    <definedName name="rap.fact.id.IXF1697000E02_1385_00175_00_0001">'1697000'!$D$161</definedName>
    <definedName name="rap.fact.id.IXF1697000E02_1385_00176_00_0001">'1697000'!$D$236</definedName>
    <definedName name="rap.fact.id.IXF1697000E02_1385_00177_00_0001">'1697000'!$D$237</definedName>
    <definedName name="rap.fact.id.IXF1697000E02_1385_00178_00_0001">'1697000'!$D$238</definedName>
    <definedName name="rap.fact.id.IXF1697000E02_1385_00179_00_0001">'1697000'!$D$239</definedName>
    <definedName name="rap.fact.id.IXF1697000E02_1385_00180_00_0001">'1697000'!$D$241</definedName>
    <definedName name="rap.fact.id.IXF1697000E02_1385_00181_00_0001">'1697000'!$D$240</definedName>
    <definedName name="rap.fact.id.IXF1697000E02_1385_00182_00_0001">'1697000'!$D$235</definedName>
    <definedName name="rap.fact.id.IXF1697000E02_1385_00183_00_0001">'1697000'!$D$242</definedName>
    <definedName name="rap.fact.id.IXF1697000E02_1385_00184_00_0001">'1697000'!$D$246</definedName>
    <definedName name="rap.fact.id.IXF1697000E02_1385_00185_00_0001">'1697000'!$D$243</definedName>
    <definedName name="rap.fact.id.IXF1697000E02_1385_00186_00_0001">'1697000'!$D$244</definedName>
    <definedName name="rap.fact.id.IXF1697000E02_1385_00187_00_0001">'1697000'!$D$245</definedName>
    <definedName name="rap.fact.id.IXF1697000E02_1385_00188_00_0001">'1697000'!$D$80</definedName>
    <definedName name="rap.fact.id.IXF1697000E02_1385_00189_00_0001">'1697000'!$D$81</definedName>
    <definedName name="rap.fact.id.IXF1697000E02_1385_00190_00_0001">'1697000'!$D$82</definedName>
    <definedName name="rap.fact.id.IXF1697000E02_1385_00191_00_0001">'1697000'!$D$83</definedName>
    <definedName name="rap.fact.id.IXF1697000E02_1385_00192_00_0001">'1697000'!$D$85</definedName>
    <definedName name="rap.fact.id.IXF1697000E02_1385_00193_00_0001">'1697000'!$D$84</definedName>
    <definedName name="rap.fact.id.IXF1697000E02_1385_00194_00_0001">'1697000'!$D$79</definedName>
    <definedName name="rap.fact.id.IXF1697000E02_1385_00195_00_0001">'1697000'!$D$86</definedName>
    <definedName name="rap.fact.id.IXF1697000E02_1385_00196_00_0001">'1697000'!$D$90</definedName>
    <definedName name="rap.fact.id.IXF1697000E02_1385_00197_00_0001">'1697000'!$D$87</definedName>
    <definedName name="rap.fact.id.IXF1697000E02_1385_00198_00_0001">'1697000'!$D$88</definedName>
    <definedName name="rap.fact.id.IXF1697000E02_1385_00199_00_0001">'1697000'!$D$89</definedName>
    <definedName name="rap.fact.id.IXF1697000E02_1385_00200_00_0001">'1697000'!$D$176</definedName>
    <definedName name="rap.fact.id.IXF1697000E02_1385_00201_00_0001">'1697000'!$D$177</definedName>
    <definedName name="rap.fact.id.IXF1697000E02_1385_00202_00_0001">'1697000'!$D$178</definedName>
    <definedName name="rap.fact.id.IXF1697000E02_1385_00203_00_0001">'1697000'!$D$179</definedName>
    <definedName name="rap.fact.id.IXF1697000E02_1385_00204_00_0001">'1697000'!$D$181</definedName>
    <definedName name="rap.fact.id.IXF1697000E02_1385_00205_00_0001">'1697000'!$D$180</definedName>
    <definedName name="rap.fact.id.IXF1697000E02_1385_00206_00_0001">'1697000'!$D$175</definedName>
    <definedName name="rap.fact.id.IXF1697000E02_1385_00207_00_0001">'1697000'!$D$182</definedName>
    <definedName name="rap.fact.id.IXF1697000E02_1385_00208_00_0001">'1697000'!$D$186</definedName>
    <definedName name="rap.fact.id.IXF1697000E02_1385_00209_00_0001">'1697000'!$D$183</definedName>
    <definedName name="rap.fact.id.IXF1697000E02_1385_00210_00_0001">'1697000'!$D$184</definedName>
    <definedName name="rap.fact.id.IXF1697000E02_1385_00211_00_0001">'1697000'!$D$185</definedName>
    <definedName name="rap.fact.id.IXF1697000E02_1385_00212_00_0001">'1697000'!$D$20</definedName>
    <definedName name="rap.fact.id.IXF1697000E02_1385_00213_00_0001">'1697000'!$D$21</definedName>
    <definedName name="rap.fact.id.IXF1697000E02_1385_00214_00_0001">'1697000'!$D$22</definedName>
    <definedName name="rap.fact.id.IXF1697000E02_1385_00215_00_0001">'1697000'!$D$23</definedName>
    <definedName name="rap.fact.id.IXF1697000E02_1385_00216_00_0001">'1697000'!$D$25</definedName>
    <definedName name="rap.fact.id.IXF1697000E02_1385_00217_00_0001">'1697000'!$D$24</definedName>
    <definedName name="rap.fact.id.IXF1697000E02_1385_00218_00_0001">'1697000'!$D$19</definedName>
    <definedName name="rap.fact.id.IXF1697000E02_1385_00219_00_0001">'1697000'!$D$26</definedName>
    <definedName name="rap.fact.id.IXF1697000E02_1385_00220_00_0001">'1697000'!$D$30</definedName>
    <definedName name="rap.fact.id.IXF1697000E02_1385_00221_00_0001">'1697000'!$D$27</definedName>
    <definedName name="rap.fact.id.IXF1697000E02_1385_00222_00_0001">'1697000'!$D$28</definedName>
    <definedName name="rap.fact.id.IXF1697000E02_1385_00223_00_0001">'1697000'!$D$29</definedName>
    <definedName name="rap.fact.id.IXF1697000E02_1385_00224_00_0001">'1697000'!$D$44</definedName>
    <definedName name="rap.fact.id.IXF1697000E02_1385_00225_00_0001">'1697000'!$D$45</definedName>
    <definedName name="rap.fact.id.IXF1697000E02_1385_00226_00_0001">'1697000'!$D$46</definedName>
    <definedName name="rap.fact.id.IXF1697000E02_1385_00227_00_0001">'1697000'!$D$47</definedName>
    <definedName name="rap.fact.id.IXF1697000E02_1385_00228_00_0001">'1697000'!$D$49</definedName>
    <definedName name="rap.fact.id.IXF1697000E02_1385_00229_00_0001">'1697000'!$D$48</definedName>
    <definedName name="rap.fact.id.IXF1697000E02_1385_00230_00_0001">'1697000'!$D$43</definedName>
    <definedName name="rap.fact.id.IXF1697000E02_1385_00231_00_0001">'1697000'!$D$50</definedName>
    <definedName name="rap.fact.id.IXF1697000E02_1385_00232_00_0001">'1697000'!$D$54</definedName>
    <definedName name="rap.fact.id.IXF1697000E02_1385_00233_00_0001">'1697000'!$D$51</definedName>
    <definedName name="rap.fact.id.IXF1697000E02_1385_00234_00_0001">'1697000'!$D$52</definedName>
    <definedName name="rap.fact.id.IXF1697000E02_1385_00235_00_0001">'1697000'!$D$53</definedName>
    <definedName name="rap.fact.id.IXF1697000E02_1385_00236_00_0001">'1697000'!$D$200</definedName>
    <definedName name="rap.fact.id.IXF1697000E02_1385_00237_00_0001">'1697000'!$D$201</definedName>
    <definedName name="rap.fact.id.IXF1697000E02_1385_00238_00_0001">'1697000'!$D$202</definedName>
    <definedName name="rap.fact.id.IXF1697000E02_1385_00239_00_0001">'1697000'!$D$203</definedName>
    <definedName name="rap.fact.id.IXF1697000E02_1385_00240_00_0001">'1697000'!$D$205</definedName>
    <definedName name="rap.fact.id.IXF1697000E02_1385_00241_00_0001">'1697000'!$D$204</definedName>
    <definedName name="rap.fact.id.IXF1697000E02_1385_00242_00_0001">'1697000'!$D$199</definedName>
    <definedName name="rap.fact.id.IXF1697000E02_1385_00243_00_0001">'1697000'!$D$206</definedName>
    <definedName name="rap.fact.id.IXF1697000E02_1385_00244_00_0001">'1697000'!$D$210</definedName>
    <definedName name="rap.fact.id.IXF1697000E02_1385_00245_00_0001">'1697000'!$D$207</definedName>
    <definedName name="rap.fact.id.IXF1697000E02_1385_00246_00_0001">'1697000'!$D$208</definedName>
    <definedName name="rap.fact.id.IXF1697000E02_1385_00247_00_0001">'1697000'!$D$209</definedName>
    <definedName name="rap.fact.id.IXF1697000E02_1385_00248_00_0001">'1697000'!$D$260</definedName>
    <definedName name="rap.fact.id.IXF1697000E02_1385_00249_00_0001">'1697000'!$D$261</definedName>
    <definedName name="rap.fact.id.IXF1697000E02_1385_00250_00_0001">'1697000'!$D$262</definedName>
    <definedName name="rap.fact.id.IXF1697000E02_1385_00251_00_0001">'1697000'!$D$263</definedName>
    <definedName name="rap.fact.id.IXF1697000E02_1385_00252_00_0001">'1697000'!$D$265</definedName>
    <definedName name="rap.fact.id.IXF1697000E02_1385_00253_00_0001">'1697000'!$D$264</definedName>
    <definedName name="rap.fact.id.IXF1697000E02_1385_00254_00_0001">'1697000'!$D$259</definedName>
    <definedName name="rap.fact.id.IXF1697000E02_1385_00255_00_0001">'1697000'!$D$266</definedName>
    <definedName name="rap.fact.id.IXF1697000E02_1385_00256_00_0001">'1697000'!$D$270</definedName>
    <definedName name="rap.fact.id.IXF1697000E02_1385_00257_00_0001">'1697000'!$D$267</definedName>
    <definedName name="rap.fact.id.IXF1697000E02_1385_00258_00_0001">'1697000'!$D$268</definedName>
    <definedName name="rap.fact.id.IXF1697000E02_1385_00259_00_0001">'1697000'!$D$269</definedName>
    <definedName name="rap.fact.id.IXF1697000E02_1385_00260_00_0001">'1697000'!$D$272</definedName>
    <definedName name="rap.fact.id.IXF1697000E02_1385_00261_00_0001">'1697000'!$D$273</definedName>
    <definedName name="rap.fact.id.IXF1697000E02_1385_00262_00_0001">'1697000'!$D$274</definedName>
    <definedName name="rap.fact.id.IXF1697000E02_1385_00263_00_0001">'1697000'!$D$275</definedName>
    <definedName name="rap.fact.id.IXF1697000E02_1385_00264_00_0001">'1697000'!$D$277</definedName>
    <definedName name="rap.fact.id.IXF1697000E02_1385_00265_00_0001">'1697000'!$D$276</definedName>
    <definedName name="rap.fact.id.IXF1697000E02_1385_00266_00_0001">'1697000'!$D$271</definedName>
    <definedName name="rap.fact.id.IXF1697000E02_1385_00267_00_0001">'1697000'!$D$278</definedName>
    <definedName name="rap.fact.id.IXF1697000E02_1385_00268_00_0001">'1697000'!$D$282</definedName>
    <definedName name="rap.fact.id.IXF1697000E02_1385_00269_00_0001">'1697000'!$D$279</definedName>
    <definedName name="rap.fact.id.IXF1697000E02_1385_00270_00_0001">'1697000'!$D$280</definedName>
    <definedName name="rap.fact.id.IXF1697000E02_1385_00271_00_0001">'1697000'!$D$281</definedName>
    <definedName name="rap.fact.id.IXF1697000E02_1385_00272_00_0001">'1697000'!$D$248</definedName>
    <definedName name="rap.fact.id.IXF1697000E02_1385_00273_00_0001">'1697000'!$D$249</definedName>
    <definedName name="rap.fact.id.IXF1697000E02_1385_00274_00_0001">'1697000'!$D$250</definedName>
    <definedName name="rap.fact.id.IXF1697000E02_1385_00275_00_0001">'1697000'!$D$251</definedName>
    <definedName name="rap.fact.id.IXF1697000E02_1385_00276_00_0001">'1697000'!$D$253</definedName>
    <definedName name="rap.fact.id.IXF1697000E02_1385_00277_00_0001">'1697000'!$D$252</definedName>
    <definedName name="rap.fact.id.IXF1697000E02_1385_00278_00_0001">'1697000'!$D$247</definedName>
    <definedName name="rap.fact.id.IXF1697000E02_1385_00279_00_0001">'1697000'!$D$254</definedName>
    <definedName name="rap.fact.id.IXF1697000E02_1385_00280_00_0001">'1697000'!$D$258</definedName>
    <definedName name="rap.fact.id.IXF1697000E02_1385_00281_00_0001">'1697000'!$D$255</definedName>
    <definedName name="rap.fact.id.IXF1697000E02_1385_00282_00_0001">'1697000'!$D$256</definedName>
    <definedName name="rap.fact.id.IXF1697000E02_1385_00283_00_0001">'1697000'!$D$257</definedName>
    <definedName name="rap.fact.id.IXF1697000E02_1385_00284_00_0001">'1697000'!$L$128</definedName>
    <definedName name="rap.fact.id.IXF1697000E02_1385_00285_00_0001">'1697000'!$L$129</definedName>
    <definedName name="rap.fact.id.IXF1697000E02_1385_00286_00_0001">'1697000'!$L$130</definedName>
    <definedName name="rap.fact.id.IXF1697000E02_1385_00287_00_0001">'1697000'!$L$131</definedName>
    <definedName name="rap.fact.id.IXF1697000E02_1385_00288_00_0001">'1697000'!$L$133</definedName>
    <definedName name="rap.fact.id.IXF1697000E02_1385_00289_00_0001">'1697000'!$L$132</definedName>
    <definedName name="rap.fact.id.IXF1697000E02_1385_00290_00_0001">'1697000'!$L$127</definedName>
    <definedName name="rap.fact.id.IXF1697000E02_1385_00291_00_0001">'1697000'!$L$134</definedName>
    <definedName name="rap.fact.id.IXF1697000E02_1385_00292_00_0001">'1697000'!$L$138</definedName>
    <definedName name="rap.fact.id.IXF1697000E02_1385_00293_00_0001">'1697000'!$L$135</definedName>
    <definedName name="rap.fact.id.IXF1697000E02_1385_00294_00_0001">'1697000'!$L$136</definedName>
    <definedName name="rap.fact.id.IXF1697000E02_1385_00295_00_0001">'1697000'!$L$137</definedName>
    <definedName name="rap.fact.id.IXF1697000E02_1385_00296_00_0001">'1697000'!$L$188</definedName>
    <definedName name="rap.fact.id.IXF1697000E02_1385_00297_00_0001">'1697000'!$L$189</definedName>
    <definedName name="rap.fact.id.IXF1697000E02_1385_00298_00_0001">'1697000'!$L$190</definedName>
    <definedName name="rap.fact.id.IXF1697000E02_1385_00299_00_0001">'1697000'!$L$191</definedName>
    <definedName name="rap.fact.id.IXF1697000E02_1385_00300_00_0001">'1697000'!$L$193</definedName>
    <definedName name="rap.fact.id.IXF1697000E02_1385_00301_00_0001">'1697000'!$L$192</definedName>
    <definedName name="rap.fact.id.IXF1697000E02_1385_00302_00_0001">'1697000'!$L$187</definedName>
    <definedName name="rap.fact.id.IXF1697000E02_1385_00303_00_0001">'1697000'!$L$194</definedName>
    <definedName name="rap.fact.id.IXF1697000E02_1385_00304_00_0001">'1697000'!$L$198</definedName>
    <definedName name="rap.fact.id.IXF1697000E02_1385_00305_00_0001">'1697000'!$L$195</definedName>
    <definedName name="rap.fact.id.IXF1697000E02_1385_00306_00_0001">'1697000'!$L$196</definedName>
    <definedName name="rap.fact.id.IXF1697000E02_1385_00307_00_0001">'1697000'!$L$197</definedName>
    <definedName name="rap.fact.id.IXF1697000E02_1385_00308_00_0001">'1697000'!$L$164</definedName>
    <definedName name="rap.fact.id.IXF1697000E02_1385_00309_00_0001">'1697000'!$L$165</definedName>
    <definedName name="rap.fact.id.IXF1697000E02_1385_00310_00_0001">'1697000'!$L$166</definedName>
    <definedName name="rap.fact.id.IXF1697000E02_1385_00311_00_0001">'1697000'!$L$167</definedName>
    <definedName name="rap.fact.id.IXF1697000E02_1385_00312_00_0001">'1697000'!$L$169</definedName>
    <definedName name="rap.fact.id.IXF1697000E02_1385_00313_00_0001">'1697000'!$L$168</definedName>
    <definedName name="rap.fact.id.IXF1697000E02_1385_00314_00_0001">'1697000'!$L$163</definedName>
    <definedName name="rap.fact.id.IXF1697000E02_1385_00315_00_0001">'1697000'!$L$170</definedName>
    <definedName name="rap.fact.id.IXF1697000E02_1385_00316_00_0001">'1697000'!$L$174</definedName>
    <definedName name="rap.fact.id.IXF1697000E02_1385_00317_00_0001">'1697000'!$L$171</definedName>
    <definedName name="rap.fact.id.IXF1697000E02_1385_00318_00_0001">'1697000'!$L$172</definedName>
    <definedName name="rap.fact.id.IXF1697000E02_1385_00319_00_0001">'1697000'!$L$173</definedName>
    <definedName name="rap.fact.id.IXF1697000E02_1385_00320_00_0001">'1697000'!$L$8</definedName>
    <definedName name="rap.fact.id.IXF1697000E02_1385_00321_00_0001">'1697000'!$L$9</definedName>
    <definedName name="rap.fact.id.IXF1697000E02_1385_00322_00_0001">'1697000'!$L$10</definedName>
    <definedName name="rap.fact.id.IXF1697000E02_1385_00323_00_0001">'1697000'!$L$11</definedName>
    <definedName name="rap.fact.id.IXF1697000E02_1385_00324_00_0001">'1697000'!$L$13</definedName>
    <definedName name="rap.fact.id.IXF1697000E02_1385_00325_00_0001">'1697000'!$L$12</definedName>
    <definedName name="rap.fact.id.IXF1697000E02_1385_00326_00_0001">'1697000'!$L$7</definedName>
    <definedName name="rap.fact.id.IXF1697000E02_1385_00327_00_0001">'1697000'!$L$14</definedName>
    <definedName name="rap.fact.id.IXF1697000E02_1385_00328_00_0001">'1697000'!$L$18</definedName>
    <definedName name="rap.fact.id.IXF1697000E02_1385_00329_00_0001">'1697000'!$L$15</definedName>
    <definedName name="rap.fact.id.IXF1697000E02_1385_00330_00_0001">'1697000'!$L$16</definedName>
    <definedName name="rap.fact.id.IXF1697000E02_1385_00331_00_0001">'1697000'!$L$17</definedName>
    <definedName name="rap.fact.id.IXF1697000E02_1385_00332_00_0001">'1697000'!$L$116</definedName>
    <definedName name="rap.fact.id.IXF1697000E02_1385_00333_00_0001">'1697000'!$L$117</definedName>
    <definedName name="rap.fact.id.IXF1697000E02_1385_00334_00_0001">'1697000'!$L$118</definedName>
    <definedName name="rap.fact.id.IXF1697000E02_1385_00335_00_0001">'1697000'!$L$119</definedName>
    <definedName name="rap.fact.id.IXF1697000E02_1385_00336_00_0001">'1697000'!$L$121</definedName>
    <definedName name="rap.fact.id.IXF1697000E02_1385_00337_00_0001">'1697000'!$L$120</definedName>
    <definedName name="rap.fact.id.IXF1697000E02_1385_00338_00_0001">'1697000'!$L$115</definedName>
    <definedName name="rap.fact.id.IXF1697000E02_1385_00339_00_0001">'1697000'!$L$122</definedName>
    <definedName name="rap.fact.id.IXF1697000E02_1385_00340_00_0001">'1697000'!$L$126</definedName>
    <definedName name="rap.fact.id.IXF1697000E02_1385_00341_00_0001">'1697000'!$L$123</definedName>
    <definedName name="rap.fact.id.IXF1697000E02_1385_00342_00_0001">'1697000'!$L$124</definedName>
    <definedName name="rap.fact.id.IXF1697000E02_1385_00343_00_0001">'1697000'!$L$125</definedName>
    <definedName name="rap.fact.id.IXF1697000E02_1385_00344_00_0001">'1697000'!$L$68</definedName>
    <definedName name="rap.fact.id.IXF1697000E02_1385_00345_00_0001">'1697000'!$L$69</definedName>
    <definedName name="rap.fact.id.IXF1697000E02_1385_00346_00_0001">'1697000'!$L$70</definedName>
    <definedName name="rap.fact.id.IXF1697000E02_1385_00347_00_0001">'1697000'!$L$71</definedName>
    <definedName name="rap.fact.id.IXF1697000E02_1385_00348_00_0001">'1697000'!$L$73</definedName>
    <definedName name="rap.fact.id.IXF1697000E02_1385_00349_00_0001">'1697000'!$L$72</definedName>
    <definedName name="rap.fact.id.IXF1697000E02_1385_00350_00_0001">'1697000'!$L$67</definedName>
    <definedName name="rap.fact.id.IXF1697000E02_1385_00351_00_0001">'1697000'!$L$74</definedName>
    <definedName name="rap.fact.id.IXF1697000E02_1385_00352_00_0001">'1697000'!$L$78</definedName>
    <definedName name="rap.fact.id.IXF1697000E02_1385_00353_00_0001">'1697000'!$L$75</definedName>
    <definedName name="rap.fact.id.IXF1697000E02_1385_00354_00_0001">'1697000'!$L$76</definedName>
    <definedName name="rap.fact.id.IXF1697000E02_1385_00355_00_0001">'1697000'!$L$77</definedName>
    <definedName name="rap.fact.id.IXF1697000E02_1385_00356_00_0001">'1697000'!$L$224</definedName>
    <definedName name="rap.fact.id.IXF1697000E02_1385_00357_00_0001">'1697000'!$L$225</definedName>
    <definedName name="rap.fact.id.IXF1697000E02_1385_00358_00_0001">'1697000'!$L$226</definedName>
    <definedName name="rap.fact.id.IXF1697000E02_1385_00359_00_0001">'1697000'!$L$227</definedName>
    <definedName name="rap.fact.id.IXF1697000E02_1385_00360_00_0001">'1697000'!$L$229</definedName>
    <definedName name="rap.fact.id.IXF1697000E02_1385_00361_00_0001">'1697000'!$L$228</definedName>
    <definedName name="rap.fact.id.IXF1697000E02_1385_00362_00_0001">'1697000'!$L$223</definedName>
    <definedName name="rap.fact.id.IXF1697000E02_1385_00363_00_0001">'1697000'!$L$230</definedName>
    <definedName name="rap.fact.id.IXF1697000E02_1385_00364_00_0001">'1697000'!$L$234</definedName>
    <definedName name="rap.fact.id.IXF1697000E02_1385_00365_00_0001">'1697000'!$L$231</definedName>
    <definedName name="rap.fact.id.IXF1697000E02_1385_00366_00_0001">'1697000'!$L$232</definedName>
    <definedName name="rap.fact.id.IXF1697000E02_1385_00367_00_0001">'1697000'!$L$233</definedName>
    <definedName name="rap.fact.id.IXF1697000E02_1385_00368_00_0001">'1697000'!$L$32</definedName>
    <definedName name="rap.fact.id.IXF1697000E02_1385_00369_00_0001">'1697000'!$L$33</definedName>
    <definedName name="rap.fact.id.IXF1697000E02_1385_00370_00_0001">'1697000'!$L$34</definedName>
    <definedName name="rap.fact.id.IXF1697000E02_1385_00371_00_0001">'1697000'!$L$35</definedName>
    <definedName name="rap.fact.id.IXF1697000E02_1385_00372_00_0001">'1697000'!$L$37</definedName>
    <definedName name="rap.fact.id.IXF1697000E02_1385_00373_00_0001">'1697000'!$L$36</definedName>
    <definedName name="rap.fact.id.IXF1697000E02_1385_00374_00_0001">'1697000'!$L$31</definedName>
    <definedName name="rap.fact.id.IXF1697000E02_1385_00375_00_0001">'1697000'!$L$38</definedName>
    <definedName name="rap.fact.id.IXF1697000E02_1385_00376_00_0001">'1697000'!$L$42</definedName>
    <definedName name="rap.fact.id.IXF1697000E02_1385_00377_00_0001">'1697000'!$L$39</definedName>
    <definedName name="rap.fact.id.IXF1697000E02_1385_00378_00_0001">'1697000'!$L$40</definedName>
    <definedName name="rap.fact.id.IXF1697000E02_1385_00379_00_0001">'1697000'!$L$41</definedName>
    <definedName name="rap.fact.id.IXF1697000E02_1385_00380_00_0001">'1697000'!$L$104</definedName>
    <definedName name="rap.fact.id.IXF1697000E02_1385_00381_00_0001">'1697000'!$L$105</definedName>
    <definedName name="rap.fact.id.IXF1697000E02_1385_00382_00_0001">'1697000'!$L$106</definedName>
    <definedName name="rap.fact.id.IXF1697000E02_1385_00383_00_0001">'1697000'!$L$107</definedName>
    <definedName name="rap.fact.id.IXF1697000E02_1385_00384_00_0001">'1697000'!$L$109</definedName>
    <definedName name="rap.fact.id.IXF1697000E02_1385_00385_00_0001">'1697000'!$L$108</definedName>
    <definedName name="rap.fact.id.IXF1697000E02_1385_00386_00_0001">'1697000'!$L$103</definedName>
    <definedName name="rap.fact.id.IXF1697000E02_1385_00387_00_0001">'1697000'!$L$110</definedName>
    <definedName name="rap.fact.id.IXF1697000E02_1385_00388_00_0001">'1697000'!$L$114</definedName>
    <definedName name="rap.fact.id.IXF1697000E02_1385_00389_00_0001">'1697000'!$L$111</definedName>
    <definedName name="rap.fact.id.IXF1697000E02_1385_00390_00_0001">'1697000'!$L$112</definedName>
    <definedName name="rap.fact.id.IXF1697000E02_1385_00391_00_0001">'1697000'!$L$113</definedName>
    <definedName name="rap.fact.id.IXF1697000E02_1385_00392_00_0001">'1697000'!$L$140</definedName>
    <definedName name="rap.fact.id.IXF1697000E02_1385_00393_00_0001">'1697000'!$L$141</definedName>
    <definedName name="rap.fact.id.IXF1697000E02_1385_00394_00_0001">'1697000'!$L$142</definedName>
    <definedName name="rap.fact.id.IXF1697000E02_1385_00395_00_0001">'1697000'!$L$143</definedName>
    <definedName name="rap.fact.id.IXF1697000E02_1385_00396_00_0001">'1697000'!$L$145</definedName>
    <definedName name="rap.fact.id.IXF1697000E02_1385_00397_00_0001">'1697000'!$L$144</definedName>
    <definedName name="rap.fact.id.IXF1697000E02_1385_00398_00_0001">'1697000'!$L$139</definedName>
    <definedName name="rap.fact.id.IXF1697000E02_1385_00399_00_0001">'1697000'!$L$146</definedName>
    <definedName name="rap.fact.id.IXF1697000E02_1385_00400_00_0001">'1697000'!$L$150</definedName>
    <definedName name="rap.fact.id.IXF1697000E02_1385_00401_00_0001">'1697000'!$L$147</definedName>
    <definedName name="rap.fact.id.IXF1697000E02_1385_00402_00_0001">'1697000'!$L$148</definedName>
    <definedName name="rap.fact.id.IXF1697000E02_1385_00403_00_0001">'1697000'!$L$149</definedName>
    <definedName name="rap.fact.id.IXF1697000E02_1385_00404_00_0001">'1697000'!$L$92</definedName>
    <definedName name="rap.fact.id.IXF1697000E02_1385_00405_00_0001">'1697000'!$L$93</definedName>
    <definedName name="rap.fact.id.IXF1697000E02_1385_00406_00_0001">'1697000'!$L$94</definedName>
    <definedName name="rap.fact.id.IXF1697000E02_1385_00407_00_0001">'1697000'!$L$95</definedName>
    <definedName name="rap.fact.id.IXF1697000E02_1385_00408_00_0001">'1697000'!$L$97</definedName>
    <definedName name="rap.fact.id.IXF1697000E02_1385_00409_00_0001">'1697000'!$L$96</definedName>
    <definedName name="rap.fact.id.IXF1697000E02_1385_00410_00_0001">'1697000'!$L$91</definedName>
    <definedName name="rap.fact.id.IXF1697000E02_1385_00411_00_0001">'1697000'!$L$98</definedName>
    <definedName name="rap.fact.id.IXF1697000E02_1385_00412_00_0001">'1697000'!$L$102</definedName>
    <definedName name="rap.fact.id.IXF1697000E02_1385_00413_00_0001">'1697000'!$L$99</definedName>
    <definedName name="rap.fact.id.IXF1697000E02_1385_00414_00_0001">'1697000'!$L$100</definedName>
    <definedName name="rap.fact.id.IXF1697000E02_1385_00415_00_0001">'1697000'!$L$101</definedName>
    <definedName name="rap.fact.id.IXF1697000E02_1385_00416_00_0001">'1697000'!$L$56</definedName>
    <definedName name="rap.fact.id.IXF1697000E02_1385_00417_00_0001">'1697000'!$L$57</definedName>
    <definedName name="rap.fact.id.IXF1697000E02_1385_00418_00_0001">'1697000'!$L$58</definedName>
    <definedName name="rap.fact.id.IXF1697000E02_1385_00419_00_0001">'1697000'!$L$59</definedName>
    <definedName name="rap.fact.id.IXF1697000E02_1385_00420_00_0001">'1697000'!$L$61</definedName>
    <definedName name="rap.fact.id.IXF1697000E02_1385_00421_00_0001">'1697000'!$L$60</definedName>
    <definedName name="rap.fact.id.IXF1697000E02_1385_00422_00_0001">'1697000'!$L$55</definedName>
    <definedName name="rap.fact.id.IXF1697000E02_1385_00423_00_0001">'1697000'!$L$62</definedName>
    <definedName name="rap.fact.id.IXF1697000E02_1385_00424_00_0001">'1697000'!$L$66</definedName>
    <definedName name="rap.fact.id.IXF1697000E02_1385_00425_00_0001">'1697000'!$L$63</definedName>
    <definedName name="rap.fact.id.IXF1697000E02_1385_00426_00_0001">'1697000'!$L$64</definedName>
    <definedName name="rap.fact.id.IXF1697000E02_1385_00427_00_0001">'1697000'!$L$65</definedName>
    <definedName name="rap.fact.id.IXF1697000E02_1385_00428_00_0001">'1697000'!$L$212</definedName>
    <definedName name="rap.fact.id.IXF1697000E02_1385_00429_00_0001">'1697000'!$L$213</definedName>
    <definedName name="rap.fact.id.IXF1697000E02_1385_00430_00_0001">'1697000'!$L$214</definedName>
    <definedName name="rap.fact.id.IXF1697000E02_1385_00431_00_0001">'1697000'!$L$215</definedName>
    <definedName name="rap.fact.id.IXF1697000E02_1385_00432_00_0001">'1697000'!$L$217</definedName>
    <definedName name="rap.fact.id.IXF1697000E02_1385_00433_00_0001">'1697000'!$L$216</definedName>
    <definedName name="rap.fact.id.IXF1697000E02_1385_00434_00_0001">'1697000'!$L$211</definedName>
    <definedName name="rap.fact.id.IXF1697000E02_1385_00435_00_0001">'1697000'!$L$218</definedName>
    <definedName name="rap.fact.id.IXF1697000E02_1385_00436_00_0001">'1697000'!$L$222</definedName>
    <definedName name="rap.fact.id.IXF1697000E02_1385_00437_00_0001">'1697000'!$L$219</definedName>
    <definedName name="rap.fact.id.IXF1697000E02_1385_00438_00_0001">'1697000'!$L$220</definedName>
    <definedName name="rap.fact.id.IXF1697000E02_1385_00439_00_0001">'1697000'!$L$221</definedName>
    <definedName name="rap.fact.id.IXF1697000E02_1385_00440_00_0001">'1697000'!$L$152</definedName>
    <definedName name="rap.fact.id.IXF1697000E02_1385_00441_00_0001">'1697000'!$L$153</definedName>
    <definedName name="rap.fact.id.IXF1697000E02_1385_00442_00_0001">'1697000'!$L$154</definedName>
    <definedName name="rap.fact.id.IXF1697000E02_1385_00443_00_0001">'1697000'!$L$155</definedName>
    <definedName name="rap.fact.id.IXF1697000E02_1385_00444_00_0001">'1697000'!$L$157</definedName>
    <definedName name="rap.fact.id.IXF1697000E02_1385_00445_00_0001">'1697000'!$L$156</definedName>
    <definedName name="rap.fact.id.IXF1697000E02_1385_00446_00_0001">'1697000'!$L$151</definedName>
    <definedName name="rap.fact.id.IXF1697000E02_1385_00447_00_0001">'1697000'!$L$158</definedName>
    <definedName name="rap.fact.id.IXF1697000E02_1385_00448_00_0001">'1697000'!$L$162</definedName>
    <definedName name="rap.fact.id.IXF1697000E02_1385_00449_00_0001">'1697000'!$L$159</definedName>
    <definedName name="rap.fact.id.IXF1697000E02_1385_00450_00_0001">'1697000'!$L$160</definedName>
    <definedName name="rap.fact.id.IXF1697000E02_1385_00451_00_0001">'1697000'!$L$161</definedName>
    <definedName name="rap.fact.id.IXF1697000E02_1385_00452_00_0001">'1697000'!$L$236</definedName>
    <definedName name="rap.fact.id.IXF1697000E02_1385_00453_00_0001">'1697000'!$L$237</definedName>
    <definedName name="rap.fact.id.IXF1697000E02_1385_00454_00_0001">'1697000'!$L$238</definedName>
    <definedName name="rap.fact.id.IXF1697000E02_1385_00455_00_0001">'1697000'!$L$239</definedName>
    <definedName name="rap.fact.id.IXF1697000E02_1385_00456_00_0001">'1697000'!$L$241</definedName>
    <definedName name="rap.fact.id.IXF1697000E02_1385_00457_00_0001">'1697000'!$L$240</definedName>
    <definedName name="rap.fact.id.IXF1697000E02_1385_00458_00_0001">'1697000'!$L$235</definedName>
    <definedName name="rap.fact.id.IXF1697000E02_1385_00459_00_0001">'1697000'!$L$242</definedName>
    <definedName name="rap.fact.id.IXF1697000E02_1385_00460_00_0001">'1697000'!$L$246</definedName>
    <definedName name="rap.fact.id.IXF1697000E02_1385_00461_00_0001">'1697000'!$L$243</definedName>
    <definedName name="rap.fact.id.IXF1697000E02_1385_00462_00_0001">'1697000'!$L$244</definedName>
    <definedName name="rap.fact.id.IXF1697000E02_1385_00463_00_0001">'1697000'!$L$245</definedName>
    <definedName name="rap.fact.id.IXF1697000E02_1385_00464_00_0001">'1697000'!$L$80</definedName>
    <definedName name="rap.fact.id.IXF1697000E02_1385_00465_00_0001">'1697000'!$L$81</definedName>
    <definedName name="rap.fact.id.IXF1697000E02_1385_00466_00_0001">'1697000'!$L$82</definedName>
    <definedName name="rap.fact.id.IXF1697000E02_1385_00467_00_0001">'1697000'!$L$83</definedName>
    <definedName name="rap.fact.id.IXF1697000E02_1385_00468_00_0001">'1697000'!$L$85</definedName>
    <definedName name="rap.fact.id.IXF1697000E02_1385_00469_00_0001">'1697000'!$L$84</definedName>
    <definedName name="rap.fact.id.IXF1697000E02_1385_00470_00_0001">'1697000'!$L$79</definedName>
    <definedName name="rap.fact.id.IXF1697000E02_1385_00471_00_0001">'1697000'!$L$86</definedName>
    <definedName name="rap.fact.id.IXF1697000E02_1385_00472_00_0001">'1697000'!$L$90</definedName>
    <definedName name="rap.fact.id.IXF1697000E02_1385_00473_00_0001">'1697000'!$L$87</definedName>
    <definedName name="rap.fact.id.IXF1697000E02_1385_00474_00_0001">'1697000'!$L$88</definedName>
    <definedName name="rap.fact.id.IXF1697000E02_1385_00475_00_0001">'1697000'!$L$89</definedName>
    <definedName name="rap.fact.id.IXF1697000E02_1385_00476_00_0001">'1697000'!$L$176</definedName>
    <definedName name="rap.fact.id.IXF1697000E02_1385_00477_00_0001">'1697000'!$L$177</definedName>
    <definedName name="rap.fact.id.IXF1697000E02_1385_00478_00_0001">'1697000'!$L$178</definedName>
    <definedName name="rap.fact.id.IXF1697000E02_1385_00479_00_0001">'1697000'!$L$179</definedName>
    <definedName name="rap.fact.id.IXF1697000E02_1385_00480_00_0001">'1697000'!$L$181</definedName>
    <definedName name="rap.fact.id.IXF1697000E02_1385_00481_00_0001">'1697000'!$L$180</definedName>
    <definedName name="rap.fact.id.IXF1697000E02_1385_00482_00_0001">'1697000'!$L$175</definedName>
    <definedName name="rap.fact.id.IXF1697000E02_1385_00483_00_0001">'1697000'!$L$182</definedName>
    <definedName name="rap.fact.id.IXF1697000E02_1385_00484_00_0001">'1697000'!$L$186</definedName>
    <definedName name="rap.fact.id.IXF1697000E02_1385_00485_00_0001">'1697000'!$L$183</definedName>
    <definedName name="rap.fact.id.IXF1697000E02_1385_00486_00_0001">'1697000'!$L$184</definedName>
    <definedName name="rap.fact.id.IXF1697000E02_1385_00487_00_0001">'1697000'!$L$185</definedName>
    <definedName name="rap.fact.id.IXF1697000E02_1385_00488_00_0001">'1697000'!$L$20</definedName>
    <definedName name="rap.fact.id.IXF1697000E02_1385_00489_00_0001">'1697000'!$L$21</definedName>
    <definedName name="rap.fact.id.IXF1697000E02_1385_00490_00_0001">'1697000'!$L$22</definedName>
    <definedName name="rap.fact.id.IXF1697000E02_1385_00491_00_0001">'1697000'!$L$23</definedName>
    <definedName name="rap.fact.id.IXF1697000E02_1385_00492_00_0001">'1697000'!$L$25</definedName>
    <definedName name="rap.fact.id.IXF1697000E02_1385_00493_00_0001">'1697000'!$L$24</definedName>
    <definedName name="rap.fact.id.IXF1697000E02_1385_00494_00_0001">'1697000'!$L$19</definedName>
    <definedName name="rap.fact.id.IXF1697000E02_1385_00495_00_0001">'1697000'!$L$26</definedName>
    <definedName name="rap.fact.id.IXF1697000E02_1385_00496_00_0001">'1697000'!$L$30</definedName>
    <definedName name="rap.fact.id.IXF1697000E02_1385_00497_00_0001">'1697000'!$L$27</definedName>
    <definedName name="rap.fact.id.IXF1697000E02_1385_00498_00_0001">'1697000'!$L$28</definedName>
    <definedName name="rap.fact.id.IXF1697000E02_1385_00499_00_0001">'1697000'!$L$29</definedName>
    <definedName name="rap.fact.id.IXF1697000E02_1385_00500_00_0001">'1697000'!$L$44</definedName>
    <definedName name="rap.fact.id.IXF1697000E02_1385_00501_00_0001">'1697000'!$L$45</definedName>
    <definedName name="rap.fact.id.IXF1697000E02_1385_00502_00_0001">'1697000'!$L$46</definedName>
    <definedName name="rap.fact.id.IXF1697000E02_1385_00503_00_0001">'1697000'!$L$47</definedName>
    <definedName name="rap.fact.id.IXF1697000E02_1385_00504_00_0001">'1697000'!$L$49</definedName>
    <definedName name="rap.fact.id.IXF1697000E02_1385_00505_00_0001">'1697000'!$L$48</definedName>
    <definedName name="rap.fact.id.IXF1697000E02_1385_00506_00_0001">'1697000'!$L$43</definedName>
    <definedName name="rap.fact.id.IXF1697000E02_1385_00507_00_0001">'1697000'!$L$50</definedName>
    <definedName name="rap.fact.id.IXF1697000E02_1385_00508_00_0001">'1697000'!$L$54</definedName>
    <definedName name="rap.fact.id.IXF1697000E02_1385_00509_00_0001">'1697000'!$L$51</definedName>
    <definedName name="rap.fact.id.IXF1697000E02_1385_00510_00_0001">'1697000'!$L$52</definedName>
    <definedName name="rap.fact.id.IXF1697000E02_1385_00511_00_0001">'1697000'!$L$53</definedName>
    <definedName name="rap.fact.id.IXF1697000E02_1385_00512_00_0001">'1697000'!$L$200</definedName>
    <definedName name="rap.fact.id.IXF1697000E02_1385_00513_00_0001">'1697000'!$L$201</definedName>
    <definedName name="rap.fact.id.IXF1697000E02_1385_00514_00_0001">'1697000'!$L$202</definedName>
    <definedName name="rap.fact.id.IXF1697000E02_1385_00515_00_0001">'1697000'!$L$203</definedName>
    <definedName name="rap.fact.id.IXF1697000E02_1385_00516_00_0001">'1697000'!$L$205</definedName>
    <definedName name="rap.fact.id.IXF1697000E02_1385_00517_00_0001">'1697000'!$L$204</definedName>
    <definedName name="rap.fact.id.IXF1697000E02_1385_00518_00_0001">'1697000'!$L$199</definedName>
    <definedName name="rap.fact.id.IXF1697000E02_1385_00519_00_0001">'1697000'!$L$206</definedName>
    <definedName name="rap.fact.id.IXF1697000E02_1385_00520_00_0001">'1697000'!$L$210</definedName>
    <definedName name="rap.fact.id.IXF1697000E02_1385_00521_00_0001">'1697000'!$L$207</definedName>
    <definedName name="rap.fact.id.IXF1697000E02_1385_00522_00_0001">'1697000'!$L$208</definedName>
    <definedName name="rap.fact.id.IXF1697000E02_1385_00523_00_0001">'1697000'!$L$209</definedName>
    <definedName name="rap.fact.id.IXF1697000E02_1385_00524_00_0001">'1697000'!$L$260</definedName>
    <definedName name="rap.fact.id.IXF1697000E02_1385_00525_00_0001">'1697000'!$L$261</definedName>
    <definedName name="rap.fact.id.IXF1697000E02_1385_00526_00_0001">'1697000'!$L$262</definedName>
    <definedName name="rap.fact.id.IXF1697000E02_1385_00527_00_0001">'1697000'!$L$263</definedName>
    <definedName name="rap.fact.id.IXF1697000E02_1385_00528_00_0001">'1697000'!$L$265</definedName>
    <definedName name="rap.fact.id.IXF1697000E02_1385_00529_00_0001">'1697000'!$L$264</definedName>
    <definedName name="rap.fact.id.IXF1697000E02_1385_00530_00_0001">'1697000'!$L$259</definedName>
    <definedName name="rap.fact.id.IXF1697000E02_1385_00531_00_0001">'1697000'!$L$266</definedName>
    <definedName name="rap.fact.id.IXF1697000E02_1385_00532_00_0001">'1697000'!$L$270</definedName>
    <definedName name="rap.fact.id.IXF1697000E02_1385_00533_00_0001">'1697000'!$L$267</definedName>
    <definedName name="rap.fact.id.IXF1697000E02_1385_00534_00_0001">'1697000'!$L$268</definedName>
    <definedName name="rap.fact.id.IXF1697000E02_1385_00535_00_0001">'1697000'!$L$269</definedName>
    <definedName name="rap.fact.id.IXF1697000E02_1385_00536_00_0001">'1697000'!$L$272</definedName>
    <definedName name="rap.fact.id.IXF1697000E02_1385_00537_00_0001">'1697000'!$L$273</definedName>
    <definedName name="rap.fact.id.IXF1697000E02_1385_00538_00_0001">'1697000'!$L$274</definedName>
    <definedName name="rap.fact.id.IXF1697000E02_1385_00539_00_0001">'1697000'!$L$275</definedName>
    <definedName name="rap.fact.id.IXF1697000E02_1385_00540_00_0001">'1697000'!$L$277</definedName>
    <definedName name="rap.fact.id.IXF1697000E02_1385_00541_00_0001">'1697000'!$L$276</definedName>
    <definedName name="rap.fact.id.IXF1697000E02_1385_00542_00_0001">'1697000'!$L$271</definedName>
    <definedName name="rap.fact.id.IXF1697000E02_1385_00543_00_0001">'1697000'!$L$278</definedName>
    <definedName name="rap.fact.id.IXF1697000E02_1385_00544_00_0001">'1697000'!$L$282</definedName>
    <definedName name="rap.fact.id.IXF1697000E02_1385_00545_00_0001">'1697000'!$L$279</definedName>
    <definedName name="rap.fact.id.IXF1697000E02_1385_00546_00_0001">'1697000'!$L$280</definedName>
    <definedName name="rap.fact.id.IXF1697000E02_1385_00547_00_0001">'1697000'!$L$281</definedName>
    <definedName name="rap.fact.id.IXF1697000E02_1385_00548_00_0001">'1697000'!$L$248</definedName>
    <definedName name="rap.fact.id.IXF1697000E02_1385_00549_00_0001">'1697000'!$L$249</definedName>
    <definedName name="rap.fact.id.IXF1697000E02_1385_00550_00_0001">'1697000'!$L$250</definedName>
    <definedName name="rap.fact.id.IXF1697000E02_1385_00551_00_0001">'1697000'!$L$251</definedName>
    <definedName name="rap.fact.id.IXF1697000E02_1385_00552_00_0001">'1697000'!$L$253</definedName>
    <definedName name="rap.fact.id.IXF1697000E02_1385_00553_00_0001">'1697000'!$L$252</definedName>
    <definedName name="rap.fact.id.IXF1697000E02_1385_00554_00_0001">'1697000'!$L$247</definedName>
    <definedName name="rap.fact.id.IXF1697000E02_1385_00555_00_0001">'1697000'!$L$254</definedName>
    <definedName name="rap.fact.id.IXF1697000E02_1385_00556_00_0001">'1697000'!$L$258</definedName>
    <definedName name="rap.fact.id.IXF1697000E02_1385_00557_00_0001">'1697000'!$L$255</definedName>
    <definedName name="rap.fact.id.IXF1697000E02_1385_00558_00_0001">'1697000'!$L$256</definedName>
    <definedName name="rap.fact.id.IXF1697000E02_1385_00559_00_0001">'1697000'!$L$257</definedName>
    <definedName name="rap.fact.id.IXF1697000E02_1386_00001_00_0001">'1697000'!$E$287</definedName>
    <definedName name="rap.fact.id.IXF1697000E02_1386_00003_00_0001">'1697000'!$M$287</definedName>
    <definedName name="rap.fact.id.IXF1697000E02_1386_00008_00_0001">'1697000'!$E$128</definedName>
    <definedName name="rap.fact.id.IXF1697000E02_1386_00009_00_0001">'1697000'!$E$129</definedName>
    <definedName name="rap.fact.id.IXF1697000E02_1386_00010_00_0001">'1697000'!$E$130</definedName>
    <definedName name="rap.fact.id.IXF1697000E02_1386_00011_00_0001">'1697000'!$E$131</definedName>
    <definedName name="rap.fact.id.IXF1697000E02_1386_00012_00_0001">'1697000'!$E$133</definedName>
    <definedName name="rap.fact.id.IXF1697000E02_1386_00013_00_0001">'1697000'!$E$132</definedName>
    <definedName name="rap.fact.id.IXF1697000E02_1386_00014_00_0001">'1697000'!$E$127</definedName>
    <definedName name="rap.fact.id.IXF1697000E02_1386_00015_00_0001">'1697000'!$E$134</definedName>
    <definedName name="rap.fact.id.IXF1697000E02_1386_00016_00_0001">'1697000'!$E$138</definedName>
    <definedName name="rap.fact.id.IXF1697000E02_1386_00017_00_0001">'1697000'!$E$135</definedName>
    <definedName name="rap.fact.id.IXF1697000E02_1386_00018_00_0001">'1697000'!$E$136</definedName>
    <definedName name="rap.fact.id.IXF1697000E02_1386_00019_00_0001">'1697000'!$E$137</definedName>
    <definedName name="rap.fact.id.IXF1697000E02_1386_00020_00_0001">'1697000'!$E$188</definedName>
    <definedName name="rap.fact.id.IXF1697000E02_1386_00021_00_0001">'1697000'!$E$189</definedName>
    <definedName name="rap.fact.id.IXF1697000E02_1386_00022_00_0001">'1697000'!$E$190</definedName>
    <definedName name="rap.fact.id.IXF1697000E02_1386_00023_00_0001">'1697000'!$E$191</definedName>
    <definedName name="rap.fact.id.IXF1697000E02_1386_00024_00_0001">'1697000'!$E$193</definedName>
    <definedName name="rap.fact.id.IXF1697000E02_1386_00025_00_0001">'1697000'!$E$192</definedName>
    <definedName name="rap.fact.id.IXF1697000E02_1386_00026_00_0001">'1697000'!$E$187</definedName>
    <definedName name="rap.fact.id.IXF1697000E02_1386_00027_00_0001">'1697000'!$E$194</definedName>
    <definedName name="rap.fact.id.IXF1697000E02_1386_00028_00_0001">'1697000'!$E$198</definedName>
    <definedName name="rap.fact.id.IXF1697000E02_1386_00029_00_0001">'1697000'!$E$195</definedName>
    <definedName name="rap.fact.id.IXF1697000E02_1386_00030_00_0001">'1697000'!$E$196</definedName>
    <definedName name="rap.fact.id.IXF1697000E02_1386_00031_00_0001">'1697000'!$E$197</definedName>
    <definedName name="rap.fact.id.IXF1697000E02_1386_00032_00_0001">'1697000'!$E$164</definedName>
    <definedName name="rap.fact.id.IXF1697000E02_1386_00033_00_0001">'1697000'!$E$165</definedName>
    <definedName name="rap.fact.id.IXF1697000E02_1386_00034_00_0001">'1697000'!$E$166</definedName>
    <definedName name="rap.fact.id.IXF1697000E02_1386_00035_00_0001">'1697000'!$E$167</definedName>
    <definedName name="rap.fact.id.IXF1697000E02_1386_00036_00_0001">'1697000'!$E$169</definedName>
    <definedName name="rap.fact.id.IXF1697000E02_1386_00037_00_0001">'1697000'!$E$168</definedName>
    <definedName name="rap.fact.id.IXF1697000E02_1386_00038_00_0001">'1697000'!$E$163</definedName>
    <definedName name="rap.fact.id.IXF1697000E02_1386_00039_00_0001">'1697000'!$E$170</definedName>
    <definedName name="rap.fact.id.IXF1697000E02_1386_00040_00_0001">'1697000'!$E$174</definedName>
    <definedName name="rap.fact.id.IXF1697000E02_1386_00041_00_0001">'1697000'!$E$171</definedName>
    <definedName name="rap.fact.id.IXF1697000E02_1386_00042_00_0001">'1697000'!$E$172</definedName>
    <definedName name="rap.fact.id.IXF1697000E02_1386_00043_00_0001">'1697000'!$E$173</definedName>
    <definedName name="rap.fact.id.IXF1697000E02_1386_00044_00_0001">'1697000'!$E$8</definedName>
    <definedName name="rap.fact.id.IXF1697000E02_1386_00045_00_0001">'1697000'!$E$9</definedName>
    <definedName name="rap.fact.id.IXF1697000E02_1386_00046_00_0001">'1697000'!$E$10</definedName>
    <definedName name="rap.fact.id.IXF1697000E02_1386_00047_00_0001">'1697000'!$E$11</definedName>
    <definedName name="rap.fact.id.IXF1697000E02_1386_00048_00_0001">'1697000'!$E$13</definedName>
    <definedName name="rap.fact.id.IXF1697000E02_1386_00049_00_0001">'1697000'!$E$12</definedName>
    <definedName name="rap.fact.id.IXF1697000E02_1386_00050_00_0001">'1697000'!$E$7</definedName>
    <definedName name="rap.fact.id.IXF1697000E02_1386_00051_00_0001">'1697000'!$E$14</definedName>
    <definedName name="rap.fact.id.IXF1697000E02_1386_00052_00_0001">'1697000'!$E$18</definedName>
    <definedName name="rap.fact.id.IXF1697000E02_1386_00053_00_0001">'1697000'!$E$15</definedName>
    <definedName name="rap.fact.id.IXF1697000E02_1386_00054_00_0001">'1697000'!$E$16</definedName>
    <definedName name="rap.fact.id.IXF1697000E02_1386_00055_00_0001">'1697000'!$E$17</definedName>
    <definedName name="rap.fact.id.IXF1697000E02_1386_00056_00_0001">'1697000'!$E$116</definedName>
    <definedName name="rap.fact.id.IXF1697000E02_1386_00057_00_0001">'1697000'!$E$117</definedName>
    <definedName name="rap.fact.id.IXF1697000E02_1386_00058_00_0001">'1697000'!$E$118</definedName>
    <definedName name="rap.fact.id.IXF1697000E02_1386_00059_00_0001">'1697000'!$E$119</definedName>
    <definedName name="rap.fact.id.IXF1697000E02_1386_00060_00_0001">'1697000'!$E$121</definedName>
    <definedName name="rap.fact.id.IXF1697000E02_1386_00061_00_0001">'1697000'!$E$120</definedName>
    <definedName name="rap.fact.id.IXF1697000E02_1386_00062_00_0001">'1697000'!$E$115</definedName>
    <definedName name="rap.fact.id.IXF1697000E02_1386_00063_00_0001">'1697000'!$E$122</definedName>
    <definedName name="rap.fact.id.IXF1697000E02_1386_00064_00_0001">'1697000'!$E$126</definedName>
    <definedName name="rap.fact.id.IXF1697000E02_1386_00065_00_0001">'1697000'!$E$123</definedName>
    <definedName name="rap.fact.id.IXF1697000E02_1386_00066_00_0001">'1697000'!$E$124</definedName>
    <definedName name="rap.fact.id.IXF1697000E02_1386_00067_00_0001">'1697000'!$E$125</definedName>
    <definedName name="rap.fact.id.IXF1697000E02_1386_00068_00_0001">'1697000'!$E$68</definedName>
    <definedName name="rap.fact.id.IXF1697000E02_1386_00069_00_0001">'1697000'!$E$69</definedName>
    <definedName name="rap.fact.id.IXF1697000E02_1386_00070_00_0001">'1697000'!$E$70</definedName>
    <definedName name="rap.fact.id.IXF1697000E02_1386_00071_00_0001">'1697000'!$E$71</definedName>
    <definedName name="rap.fact.id.IXF1697000E02_1386_00072_00_0001">'1697000'!$E$73</definedName>
    <definedName name="rap.fact.id.IXF1697000E02_1386_00073_00_0001">'1697000'!$E$72</definedName>
    <definedName name="rap.fact.id.IXF1697000E02_1386_00074_00_0001">'1697000'!$E$67</definedName>
    <definedName name="rap.fact.id.IXF1697000E02_1386_00075_00_0001">'1697000'!$E$74</definedName>
    <definedName name="rap.fact.id.IXF1697000E02_1386_00076_00_0001">'1697000'!$E$78</definedName>
    <definedName name="rap.fact.id.IXF1697000E02_1386_00077_00_0001">'1697000'!$E$75</definedName>
    <definedName name="rap.fact.id.IXF1697000E02_1386_00078_00_0001">'1697000'!$E$76</definedName>
    <definedName name="rap.fact.id.IXF1697000E02_1386_00079_00_0001">'1697000'!$E$77</definedName>
    <definedName name="rap.fact.id.IXF1697000E02_1386_00080_00_0001">'1697000'!$E$224</definedName>
    <definedName name="rap.fact.id.IXF1697000E02_1386_00081_00_0001">'1697000'!$E$225</definedName>
    <definedName name="rap.fact.id.IXF1697000E02_1386_00082_00_0001">'1697000'!$E$226</definedName>
    <definedName name="rap.fact.id.IXF1697000E02_1386_00083_00_0001">'1697000'!$E$227</definedName>
    <definedName name="rap.fact.id.IXF1697000E02_1386_00084_00_0001">'1697000'!$E$229</definedName>
    <definedName name="rap.fact.id.IXF1697000E02_1386_00085_00_0001">'1697000'!$E$228</definedName>
    <definedName name="rap.fact.id.IXF1697000E02_1386_00086_00_0001">'1697000'!$E$223</definedName>
    <definedName name="rap.fact.id.IXF1697000E02_1386_00087_00_0001">'1697000'!$E$230</definedName>
    <definedName name="rap.fact.id.IXF1697000E02_1386_00088_00_0001">'1697000'!$E$234</definedName>
    <definedName name="rap.fact.id.IXF1697000E02_1386_00089_00_0001">'1697000'!$E$231</definedName>
    <definedName name="rap.fact.id.IXF1697000E02_1386_00090_00_0001">'1697000'!$E$232</definedName>
    <definedName name="rap.fact.id.IXF1697000E02_1386_00091_00_0001">'1697000'!$E$233</definedName>
    <definedName name="rap.fact.id.IXF1697000E02_1386_00092_00_0001">'1697000'!$E$32</definedName>
    <definedName name="rap.fact.id.IXF1697000E02_1386_00093_00_0001">'1697000'!$E$33</definedName>
    <definedName name="rap.fact.id.IXF1697000E02_1386_00094_00_0001">'1697000'!$E$34</definedName>
    <definedName name="rap.fact.id.IXF1697000E02_1386_00095_00_0001">'1697000'!$E$35</definedName>
    <definedName name="rap.fact.id.IXF1697000E02_1386_00096_00_0001">'1697000'!$E$37</definedName>
    <definedName name="rap.fact.id.IXF1697000E02_1386_00097_00_0001">'1697000'!$E$36</definedName>
    <definedName name="rap.fact.id.IXF1697000E02_1386_00098_00_0001">'1697000'!$E$31</definedName>
    <definedName name="rap.fact.id.IXF1697000E02_1386_00099_00_0001">'1697000'!$E$38</definedName>
    <definedName name="rap.fact.id.IXF1697000E02_1386_00100_00_0001">'1697000'!$E$42</definedName>
    <definedName name="rap.fact.id.IXF1697000E02_1386_00101_00_0001">'1697000'!$E$39</definedName>
    <definedName name="rap.fact.id.IXF1697000E02_1386_00102_00_0001">'1697000'!$E$40</definedName>
    <definedName name="rap.fact.id.IXF1697000E02_1386_00103_00_0001">'1697000'!$E$41</definedName>
    <definedName name="rap.fact.id.IXF1697000E02_1386_00104_00_0001">'1697000'!$E$104</definedName>
    <definedName name="rap.fact.id.IXF1697000E02_1386_00105_00_0001">'1697000'!$E$105</definedName>
    <definedName name="rap.fact.id.IXF1697000E02_1386_00106_00_0001">'1697000'!$E$106</definedName>
    <definedName name="rap.fact.id.IXF1697000E02_1386_00107_00_0001">'1697000'!$E$107</definedName>
    <definedName name="rap.fact.id.IXF1697000E02_1386_00108_00_0001">'1697000'!$E$109</definedName>
    <definedName name="rap.fact.id.IXF1697000E02_1386_00109_00_0001">'1697000'!$E$108</definedName>
    <definedName name="rap.fact.id.IXF1697000E02_1386_00110_00_0001">'1697000'!$E$103</definedName>
    <definedName name="rap.fact.id.IXF1697000E02_1386_00111_00_0001">'1697000'!$E$110</definedName>
    <definedName name="rap.fact.id.IXF1697000E02_1386_00112_00_0001">'1697000'!$E$114</definedName>
    <definedName name="rap.fact.id.IXF1697000E02_1386_00113_00_0001">'1697000'!$E$111</definedName>
    <definedName name="rap.fact.id.IXF1697000E02_1386_00114_00_0001">'1697000'!$E$112</definedName>
    <definedName name="rap.fact.id.IXF1697000E02_1386_00115_00_0001">'1697000'!$E$113</definedName>
    <definedName name="rap.fact.id.IXF1697000E02_1386_00116_00_0001">'1697000'!$E$140</definedName>
    <definedName name="rap.fact.id.IXF1697000E02_1386_00117_00_0001">'1697000'!$E$141</definedName>
    <definedName name="rap.fact.id.IXF1697000E02_1386_00118_00_0001">'1697000'!$E$142</definedName>
    <definedName name="rap.fact.id.IXF1697000E02_1386_00119_00_0001">'1697000'!$E$143</definedName>
    <definedName name="rap.fact.id.IXF1697000E02_1386_00120_00_0001">'1697000'!$E$145</definedName>
    <definedName name="rap.fact.id.IXF1697000E02_1386_00121_00_0001">'1697000'!$E$144</definedName>
    <definedName name="rap.fact.id.IXF1697000E02_1386_00122_00_0001">'1697000'!$E$139</definedName>
    <definedName name="rap.fact.id.IXF1697000E02_1386_00123_00_0001">'1697000'!$E$146</definedName>
    <definedName name="rap.fact.id.IXF1697000E02_1386_00124_00_0001">'1697000'!$E$150</definedName>
    <definedName name="rap.fact.id.IXF1697000E02_1386_00125_00_0001">'1697000'!$E$147</definedName>
    <definedName name="rap.fact.id.IXF1697000E02_1386_00126_00_0001">'1697000'!$E$148</definedName>
    <definedName name="rap.fact.id.IXF1697000E02_1386_00127_00_0001">'1697000'!$E$149</definedName>
    <definedName name="rap.fact.id.IXF1697000E02_1386_00128_00_0001">'1697000'!$E$92</definedName>
    <definedName name="rap.fact.id.IXF1697000E02_1386_00129_00_0001">'1697000'!$E$93</definedName>
    <definedName name="rap.fact.id.IXF1697000E02_1386_00130_00_0001">'1697000'!$E$94</definedName>
    <definedName name="rap.fact.id.IXF1697000E02_1386_00131_00_0001">'1697000'!$E$95</definedName>
    <definedName name="rap.fact.id.IXF1697000E02_1386_00132_00_0001">'1697000'!$E$97</definedName>
    <definedName name="rap.fact.id.IXF1697000E02_1386_00133_00_0001">'1697000'!$E$96</definedName>
    <definedName name="rap.fact.id.IXF1697000E02_1386_00134_00_0001">'1697000'!$E$91</definedName>
    <definedName name="rap.fact.id.IXF1697000E02_1386_00135_00_0001">'1697000'!$E$98</definedName>
    <definedName name="rap.fact.id.IXF1697000E02_1386_00136_00_0001">'1697000'!$E$102</definedName>
    <definedName name="rap.fact.id.IXF1697000E02_1386_00137_00_0001">'1697000'!$E$99</definedName>
    <definedName name="rap.fact.id.IXF1697000E02_1386_00138_00_0001">'1697000'!$E$100</definedName>
    <definedName name="rap.fact.id.IXF1697000E02_1386_00139_00_0001">'1697000'!$E$101</definedName>
    <definedName name="rap.fact.id.IXF1697000E02_1386_00140_00_0001">'1697000'!$E$56</definedName>
    <definedName name="rap.fact.id.IXF1697000E02_1386_00141_00_0001">'1697000'!$E$57</definedName>
    <definedName name="rap.fact.id.IXF1697000E02_1386_00142_00_0001">'1697000'!$E$58</definedName>
    <definedName name="rap.fact.id.IXF1697000E02_1386_00143_00_0001">'1697000'!$E$59</definedName>
    <definedName name="rap.fact.id.IXF1697000E02_1386_00144_00_0001">'1697000'!$E$61</definedName>
    <definedName name="rap.fact.id.IXF1697000E02_1386_00145_00_0001">'1697000'!$E$60</definedName>
    <definedName name="rap.fact.id.IXF1697000E02_1386_00146_00_0001">'1697000'!$E$55</definedName>
    <definedName name="rap.fact.id.IXF1697000E02_1386_00147_00_0001">'1697000'!$E$62</definedName>
    <definedName name="rap.fact.id.IXF1697000E02_1386_00148_00_0001">'1697000'!$E$66</definedName>
    <definedName name="rap.fact.id.IXF1697000E02_1386_00149_00_0001">'1697000'!$E$63</definedName>
    <definedName name="rap.fact.id.IXF1697000E02_1386_00150_00_0001">'1697000'!$E$64</definedName>
    <definedName name="rap.fact.id.IXF1697000E02_1386_00151_00_0001">'1697000'!$E$65</definedName>
    <definedName name="rap.fact.id.IXF1697000E02_1386_00152_00_0001">'1697000'!$E$212</definedName>
    <definedName name="rap.fact.id.IXF1697000E02_1386_00153_00_0001">'1697000'!$E$213</definedName>
    <definedName name="rap.fact.id.IXF1697000E02_1386_00154_00_0001">'1697000'!$E$214</definedName>
    <definedName name="rap.fact.id.IXF1697000E02_1386_00155_00_0001">'1697000'!$E$215</definedName>
    <definedName name="rap.fact.id.IXF1697000E02_1386_00156_00_0001">'1697000'!$E$217</definedName>
    <definedName name="rap.fact.id.IXF1697000E02_1386_00157_00_0001">'1697000'!$E$216</definedName>
    <definedName name="rap.fact.id.IXF1697000E02_1386_00158_00_0001">'1697000'!$E$211</definedName>
    <definedName name="rap.fact.id.IXF1697000E02_1386_00159_00_0001">'1697000'!$E$218</definedName>
    <definedName name="rap.fact.id.IXF1697000E02_1386_00160_00_0001">'1697000'!$E$222</definedName>
    <definedName name="rap.fact.id.IXF1697000E02_1386_00161_00_0001">'1697000'!$E$219</definedName>
    <definedName name="rap.fact.id.IXF1697000E02_1386_00162_00_0001">'1697000'!$E$220</definedName>
    <definedName name="rap.fact.id.IXF1697000E02_1386_00163_00_0001">'1697000'!$E$221</definedName>
    <definedName name="rap.fact.id.IXF1697000E02_1386_00164_00_0001">'1697000'!$E$152</definedName>
    <definedName name="rap.fact.id.IXF1697000E02_1386_00165_00_0001">'1697000'!$E$153</definedName>
    <definedName name="rap.fact.id.IXF1697000E02_1386_00166_00_0001">'1697000'!$E$154</definedName>
    <definedName name="rap.fact.id.IXF1697000E02_1386_00167_00_0001">'1697000'!$E$155</definedName>
    <definedName name="rap.fact.id.IXF1697000E02_1386_00168_00_0001">'1697000'!$E$157</definedName>
    <definedName name="rap.fact.id.IXF1697000E02_1386_00169_00_0001">'1697000'!$E$156</definedName>
    <definedName name="rap.fact.id.IXF1697000E02_1386_00170_00_0001">'1697000'!$E$151</definedName>
    <definedName name="rap.fact.id.IXF1697000E02_1386_00171_00_0001">'1697000'!$E$158</definedName>
    <definedName name="rap.fact.id.IXF1697000E02_1386_00172_00_0001">'1697000'!$E$162</definedName>
    <definedName name="rap.fact.id.IXF1697000E02_1386_00173_00_0001">'1697000'!$E$159</definedName>
    <definedName name="rap.fact.id.IXF1697000E02_1386_00174_00_0001">'1697000'!$E$160</definedName>
    <definedName name="rap.fact.id.IXF1697000E02_1386_00175_00_0001">'1697000'!$E$161</definedName>
    <definedName name="rap.fact.id.IXF1697000E02_1386_00176_00_0001">'1697000'!$E$236</definedName>
    <definedName name="rap.fact.id.IXF1697000E02_1386_00177_00_0001">'1697000'!$E$237</definedName>
    <definedName name="rap.fact.id.IXF1697000E02_1386_00178_00_0001">'1697000'!$E$238</definedName>
    <definedName name="rap.fact.id.IXF1697000E02_1386_00179_00_0001">'1697000'!$E$239</definedName>
    <definedName name="rap.fact.id.IXF1697000E02_1386_00180_00_0001">'1697000'!$E$241</definedName>
    <definedName name="rap.fact.id.IXF1697000E02_1386_00181_00_0001">'1697000'!$E$240</definedName>
    <definedName name="rap.fact.id.IXF1697000E02_1386_00182_00_0001">'1697000'!$E$235</definedName>
    <definedName name="rap.fact.id.IXF1697000E02_1386_00183_00_0001">'1697000'!$E$242</definedName>
    <definedName name="rap.fact.id.IXF1697000E02_1386_00184_00_0001">'1697000'!$E$246</definedName>
    <definedName name="rap.fact.id.IXF1697000E02_1386_00185_00_0001">'1697000'!$E$243</definedName>
    <definedName name="rap.fact.id.IXF1697000E02_1386_00186_00_0001">'1697000'!$E$244</definedName>
    <definedName name="rap.fact.id.IXF1697000E02_1386_00187_00_0001">'1697000'!$E$245</definedName>
    <definedName name="rap.fact.id.IXF1697000E02_1386_00188_00_0001">'1697000'!$E$80</definedName>
    <definedName name="rap.fact.id.IXF1697000E02_1386_00189_00_0001">'1697000'!$E$81</definedName>
    <definedName name="rap.fact.id.IXF1697000E02_1386_00190_00_0001">'1697000'!$E$82</definedName>
    <definedName name="rap.fact.id.IXF1697000E02_1386_00191_00_0001">'1697000'!$E$83</definedName>
    <definedName name="rap.fact.id.IXF1697000E02_1386_00192_00_0001">'1697000'!$E$85</definedName>
    <definedName name="rap.fact.id.IXF1697000E02_1386_00193_00_0001">'1697000'!$E$84</definedName>
    <definedName name="rap.fact.id.IXF1697000E02_1386_00194_00_0001">'1697000'!$E$79</definedName>
    <definedName name="rap.fact.id.IXF1697000E02_1386_00195_00_0001">'1697000'!$E$86</definedName>
    <definedName name="rap.fact.id.IXF1697000E02_1386_00196_00_0001">'1697000'!$E$90</definedName>
    <definedName name="rap.fact.id.IXF1697000E02_1386_00197_00_0001">'1697000'!$E$87</definedName>
    <definedName name="rap.fact.id.IXF1697000E02_1386_00198_00_0001">'1697000'!$E$88</definedName>
    <definedName name="rap.fact.id.IXF1697000E02_1386_00199_00_0001">'1697000'!$E$89</definedName>
    <definedName name="rap.fact.id.IXF1697000E02_1386_00200_00_0001">'1697000'!$E$176</definedName>
    <definedName name="rap.fact.id.IXF1697000E02_1386_00201_00_0001">'1697000'!$E$177</definedName>
    <definedName name="rap.fact.id.IXF1697000E02_1386_00202_00_0001">'1697000'!$E$178</definedName>
    <definedName name="rap.fact.id.IXF1697000E02_1386_00203_00_0001">'1697000'!$E$179</definedName>
    <definedName name="rap.fact.id.IXF1697000E02_1386_00204_00_0001">'1697000'!$E$181</definedName>
    <definedName name="rap.fact.id.IXF1697000E02_1386_00205_00_0001">'1697000'!$E$180</definedName>
    <definedName name="rap.fact.id.IXF1697000E02_1386_00206_00_0001">'1697000'!$E$175</definedName>
    <definedName name="rap.fact.id.IXF1697000E02_1386_00207_00_0001">'1697000'!$E$182</definedName>
    <definedName name="rap.fact.id.IXF1697000E02_1386_00208_00_0001">'1697000'!$E$186</definedName>
    <definedName name="rap.fact.id.IXF1697000E02_1386_00209_00_0001">'1697000'!$E$183</definedName>
    <definedName name="rap.fact.id.IXF1697000E02_1386_00210_00_0001">'1697000'!$E$184</definedName>
    <definedName name="rap.fact.id.IXF1697000E02_1386_00211_00_0001">'1697000'!$E$185</definedName>
    <definedName name="rap.fact.id.IXF1697000E02_1386_00212_00_0001">'1697000'!$E$20</definedName>
    <definedName name="rap.fact.id.IXF1697000E02_1386_00213_00_0001">'1697000'!$E$21</definedName>
    <definedName name="rap.fact.id.IXF1697000E02_1386_00214_00_0001">'1697000'!$E$22</definedName>
    <definedName name="rap.fact.id.IXF1697000E02_1386_00215_00_0001">'1697000'!$E$23</definedName>
    <definedName name="rap.fact.id.IXF1697000E02_1386_00216_00_0001">'1697000'!$E$25</definedName>
    <definedName name="rap.fact.id.IXF1697000E02_1386_00217_00_0001">'1697000'!$E$24</definedName>
    <definedName name="rap.fact.id.IXF1697000E02_1386_00218_00_0001">'1697000'!$E$19</definedName>
    <definedName name="rap.fact.id.IXF1697000E02_1386_00219_00_0001">'1697000'!$E$26</definedName>
    <definedName name="rap.fact.id.IXF1697000E02_1386_00220_00_0001">'1697000'!$E$30</definedName>
    <definedName name="rap.fact.id.IXF1697000E02_1386_00221_00_0001">'1697000'!$E$27</definedName>
    <definedName name="rap.fact.id.IXF1697000E02_1386_00222_00_0001">'1697000'!$E$28</definedName>
    <definedName name="rap.fact.id.IXF1697000E02_1386_00223_00_0001">'1697000'!$E$29</definedName>
    <definedName name="rap.fact.id.IXF1697000E02_1386_00224_00_0001">'1697000'!$E$44</definedName>
    <definedName name="rap.fact.id.IXF1697000E02_1386_00225_00_0001">'1697000'!$E$45</definedName>
    <definedName name="rap.fact.id.IXF1697000E02_1386_00226_00_0001">'1697000'!$E$46</definedName>
    <definedName name="rap.fact.id.IXF1697000E02_1386_00227_00_0001">'1697000'!$E$47</definedName>
    <definedName name="rap.fact.id.IXF1697000E02_1386_00228_00_0001">'1697000'!$E$49</definedName>
    <definedName name="rap.fact.id.IXF1697000E02_1386_00229_00_0001">'1697000'!$E$48</definedName>
    <definedName name="rap.fact.id.IXF1697000E02_1386_00230_00_0001">'1697000'!$E$43</definedName>
    <definedName name="rap.fact.id.IXF1697000E02_1386_00231_00_0001">'1697000'!$E$50</definedName>
    <definedName name="rap.fact.id.IXF1697000E02_1386_00232_00_0001">'1697000'!$E$54</definedName>
    <definedName name="rap.fact.id.IXF1697000E02_1386_00233_00_0001">'1697000'!$E$51</definedName>
    <definedName name="rap.fact.id.IXF1697000E02_1386_00234_00_0001">'1697000'!$E$52</definedName>
    <definedName name="rap.fact.id.IXF1697000E02_1386_00235_00_0001">'1697000'!$E$53</definedName>
    <definedName name="rap.fact.id.IXF1697000E02_1386_00236_00_0001">'1697000'!$E$200</definedName>
    <definedName name="rap.fact.id.IXF1697000E02_1386_00237_00_0001">'1697000'!$E$201</definedName>
    <definedName name="rap.fact.id.IXF1697000E02_1386_00238_00_0001">'1697000'!$E$202</definedName>
    <definedName name="rap.fact.id.IXF1697000E02_1386_00239_00_0001">'1697000'!$E$203</definedName>
    <definedName name="rap.fact.id.IXF1697000E02_1386_00240_00_0001">'1697000'!$E$205</definedName>
    <definedName name="rap.fact.id.IXF1697000E02_1386_00241_00_0001">'1697000'!$E$204</definedName>
    <definedName name="rap.fact.id.IXF1697000E02_1386_00242_00_0001">'1697000'!$E$199</definedName>
    <definedName name="rap.fact.id.IXF1697000E02_1386_00243_00_0001">'1697000'!$E$206</definedName>
    <definedName name="rap.fact.id.IXF1697000E02_1386_00244_00_0001">'1697000'!$E$210</definedName>
    <definedName name="rap.fact.id.IXF1697000E02_1386_00245_00_0001">'1697000'!$E$207</definedName>
    <definedName name="rap.fact.id.IXF1697000E02_1386_00246_00_0001">'1697000'!$E$208</definedName>
    <definedName name="rap.fact.id.IXF1697000E02_1386_00247_00_0001">'1697000'!$E$209</definedName>
    <definedName name="rap.fact.id.IXF1697000E02_1386_00248_00_0001">'1697000'!$E$260</definedName>
    <definedName name="rap.fact.id.IXF1697000E02_1386_00249_00_0001">'1697000'!$E$261</definedName>
    <definedName name="rap.fact.id.IXF1697000E02_1386_00250_00_0001">'1697000'!$E$262</definedName>
    <definedName name="rap.fact.id.IXF1697000E02_1386_00251_00_0001">'1697000'!$E$263</definedName>
    <definedName name="rap.fact.id.IXF1697000E02_1386_00252_00_0001">'1697000'!$E$265</definedName>
    <definedName name="rap.fact.id.IXF1697000E02_1386_00253_00_0001">'1697000'!$E$264</definedName>
    <definedName name="rap.fact.id.IXF1697000E02_1386_00254_00_0001">'1697000'!$E$259</definedName>
    <definedName name="rap.fact.id.IXF1697000E02_1386_00255_00_0001">'1697000'!$E$266</definedName>
    <definedName name="rap.fact.id.IXF1697000E02_1386_00256_00_0001">'1697000'!$E$270</definedName>
    <definedName name="rap.fact.id.IXF1697000E02_1386_00257_00_0001">'1697000'!$E$267</definedName>
    <definedName name="rap.fact.id.IXF1697000E02_1386_00258_00_0001">'1697000'!$E$268</definedName>
    <definedName name="rap.fact.id.IXF1697000E02_1386_00259_00_0001">'1697000'!$E$269</definedName>
    <definedName name="rap.fact.id.IXF1697000E02_1386_00260_00_0001">'1697000'!$E$272</definedName>
    <definedName name="rap.fact.id.IXF1697000E02_1386_00261_00_0001">'1697000'!$E$273</definedName>
    <definedName name="rap.fact.id.IXF1697000E02_1386_00262_00_0001">'1697000'!$E$274</definedName>
    <definedName name="rap.fact.id.IXF1697000E02_1386_00263_00_0001">'1697000'!$E$275</definedName>
    <definedName name="rap.fact.id.IXF1697000E02_1386_00264_00_0001">'1697000'!$E$277</definedName>
    <definedName name="rap.fact.id.IXF1697000E02_1386_00265_00_0001">'1697000'!$E$276</definedName>
    <definedName name="rap.fact.id.IXF1697000E02_1386_00266_00_0001">'1697000'!$E$271</definedName>
    <definedName name="rap.fact.id.IXF1697000E02_1386_00267_00_0001">'1697000'!$E$278</definedName>
    <definedName name="rap.fact.id.IXF1697000E02_1386_00268_00_0001">'1697000'!$E$282</definedName>
    <definedName name="rap.fact.id.IXF1697000E02_1386_00269_00_0001">'1697000'!$E$279</definedName>
    <definedName name="rap.fact.id.IXF1697000E02_1386_00270_00_0001">'1697000'!$E$280</definedName>
    <definedName name="rap.fact.id.IXF1697000E02_1386_00271_00_0001">'1697000'!$E$281</definedName>
    <definedName name="rap.fact.id.IXF1697000E02_1386_00272_00_0001">'1697000'!$E$248</definedName>
    <definedName name="rap.fact.id.IXF1697000E02_1386_00273_00_0001">'1697000'!$E$249</definedName>
    <definedName name="rap.fact.id.IXF1697000E02_1386_00274_00_0001">'1697000'!$E$250</definedName>
    <definedName name="rap.fact.id.IXF1697000E02_1386_00275_00_0001">'1697000'!$E$251</definedName>
    <definedName name="rap.fact.id.IXF1697000E02_1386_00276_00_0001">'1697000'!$E$253</definedName>
    <definedName name="rap.fact.id.IXF1697000E02_1386_00277_00_0001">'1697000'!$E$252</definedName>
    <definedName name="rap.fact.id.IXF1697000E02_1386_00278_00_0001">'1697000'!$E$247</definedName>
    <definedName name="rap.fact.id.IXF1697000E02_1386_00279_00_0001">'1697000'!$E$254</definedName>
    <definedName name="rap.fact.id.IXF1697000E02_1386_00280_00_0001">'1697000'!$E$258</definedName>
    <definedName name="rap.fact.id.IXF1697000E02_1386_00281_00_0001">'1697000'!$E$255</definedName>
    <definedName name="rap.fact.id.IXF1697000E02_1386_00282_00_0001">'1697000'!$E$256</definedName>
    <definedName name="rap.fact.id.IXF1697000E02_1386_00283_00_0001">'1697000'!$E$257</definedName>
    <definedName name="rap.fact.id.IXF1697000E02_1386_00284_00_0001">'1697000'!$M$128</definedName>
    <definedName name="rap.fact.id.IXF1697000E02_1386_00285_00_0001">'1697000'!$M$129</definedName>
    <definedName name="rap.fact.id.IXF1697000E02_1386_00286_00_0001">'1697000'!$M$130</definedName>
    <definedName name="rap.fact.id.IXF1697000E02_1386_00287_00_0001">'1697000'!$M$131</definedName>
    <definedName name="rap.fact.id.IXF1697000E02_1386_00288_00_0001">'1697000'!$M$133</definedName>
    <definedName name="rap.fact.id.IXF1697000E02_1386_00289_00_0001">'1697000'!$M$132</definedName>
    <definedName name="rap.fact.id.IXF1697000E02_1386_00290_00_0001">'1697000'!$M$127</definedName>
    <definedName name="rap.fact.id.IXF1697000E02_1386_00291_00_0001">'1697000'!$M$134</definedName>
    <definedName name="rap.fact.id.IXF1697000E02_1386_00292_00_0001">'1697000'!$M$138</definedName>
    <definedName name="rap.fact.id.IXF1697000E02_1386_00293_00_0001">'1697000'!$M$135</definedName>
    <definedName name="rap.fact.id.IXF1697000E02_1386_00294_00_0001">'1697000'!$M$136</definedName>
    <definedName name="rap.fact.id.IXF1697000E02_1386_00295_00_0001">'1697000'!$M$137</definedName>
    <definedName name="rap.fact.id.IXF1697000E02_1386_00296_00_0001">'1697000'!$M$188</definedName>
    <definedName name="rap.fact.id.IXF1697000E02_1386_00297_00_0001">'1697000'!$M$189</definedName>
    <definedName name="rap.fact.id.IXF1697000E02_1386_00298_00_0001">'1697000'!$M$190</definedName>
    <definedName name="rap.fact.id.IXF1697000E02_1386_00299_00_0001">'1697000'!$M$191</definedName>
    <definedName name="rap.fact.id.IXF1697000E02_1386_00300_00_0001">'1697000'!$M$193</definedName>
    <definedName name="rap.fact.id.IXF1697000E02_1386_00301_00_0001">'1697000'!$M$192</definedName>
    <definedName name="rap.fact.id.IXF1697000E02_1386_00302_00_0001">'1697000'!$M$187</definedName>
    <definedName name="rap.fact.id.IXF1697000E02_1386_00303_00_0001">'1697000'!$M$194</definedName>
    <definedName name="rap.fact.id.IXF1697000E02_1386_00304_00_0001">'1697000'!$M$198</definedName>
    <definedName name="rap.fact.id.IXF1697000E02_1386_00305_00_0001">'1697000'!$M$195</definedName>
    <definedName name="rap.fact.id.IXF1697000E02_1386_00306_00_0001">'1697000'!$M$196</definedName>
    <definedName name="rap.fact.id.IXF1697000E02_1386_00307_00_0001">'1697000'!$M$197</definedName>
    <definedName name="rap.fact.id.IXF1697000E02_1386_00308_00_0001">'1697000'!$M$164</definedName>
    <definedName name="rap.fact.id.IXF1697000E02_1386_00309_00_0001">'1697000'!$M$165</definedName>
    <definedName name="rap.fact.id.IXF1697000E02_1386_00310_00_0001">'1697000'!$M$166</definedName>
    <definedName name="rap.fact.id.IXF1697000E02_1386_00311_00_0001">'1697000'!$M$167</definedName>
    <definedName name="rap.fact.id.IXF1697000E02_1386_00312_00_0001">'1697000'!$M$169</definedName>
    <definedName name="rap.fact.id.IXF1697000E02_1386_00313_00_0001">'1697000'!$M$168</definedName>
    <definedName name="rap.fact.id.IXF1697000E02_1386_00314_00_0001">'1697000'!$M$163</definedName>
    <definedName name="rap.fact.id.IXF1697000E02_1386_00315_00_0001">'1697000'!$M$170</definedName>
    <definedName name="rap.fact.id.IXF1697000E02_1386_00316_00_0001">'1697000'!$M$174</definedName>
    <definedName name="rap.fact.id.IXF1697000E02_1386_00317_00_0001">'1697000'!$M$171</definedName>
    <definedName name="rap.fact.id.IXF1697000E02_1386_00318_00_0001">'1697000'!$M$172</definedName>
    <definedName name="rap.fact.id.IXF1697000E02_1386_00319_00_0001">'1697000'!$M$173</definedName>
    <definedName name="rap.fact.id.IXF1697000E02_1386_00320_00_0001">'1697000'!$M$8</definedName>
    <definedName name="rap.fact.id.IXF1697000E02_1386_00321_00_0001">'1697000'!$M$9</definedName>
    <definedName name="rap.fact.id.IXF1697000E02_1386_00322_00_0001">'1697000'!$M$10</definedName>
    <definedName name="rap.fact.id.IXF1697000E02_1386_00323_00_0001">'1697000'!$M$11</definedName>
    <definedName name="rap.fact.id.IXF1697000E02_1386_00324_00_0001">'1697000'!$M$13</definedName>
    <definedName name="rap.fact.id.IXF1697000E02_1386_00325_00_0001">'1697000'!$M$12</definedName>
    <definedName name="rap.fact.id.IXF1697000E02_1386_00326_00_0001">'1697000'!$M$7</definedName>
    <definedName name="rap.fact.id.IXF1697000E02_1386_00327_00_0001">'1697000'!$M$14</definedName>
    <definedName name="rap.fact.id.IXF1697000E02_1386_00328_00_0001">'1697000'!$M$18</definedName>
    <definedName name="rap.fact.id.IXF1697000E02_1386_00329_00_0001">'1697000'!$M$15</definedName>
    <definedName name="rap.fact.id.IXF1697000E02_1386_00330_00_0001">'1697000'!$M$16</definedName>
    <definedName name="rap.fact.id.IXF1697000E02_1386_00331_00_0001">'1697000'!$M$17</definedName>
    <definedName name="rap.fact.id.IXF1697000E02_1386_00332_00_0001">'1697000'!$M$116</definedName>
    <definedName name="rap.fact.id.IXF1697000E02_1386_00333_00_0001">'1697000'!$M$117</definedName>
    <definedName name="rap.fact.id.IXF1697000E02_1386_00334_00_0001">'1697000'!$M$118</definedName>
    <definedName name="rap.fact.id.IXF1697000E02_1386_00335_00_0001">'1697000'!$M$119</definedName>
    <definedName name="rap.fact.id.IXF1697000E02_1386_00336_00_0001">'1697000'!$M$121</definedName>
    <definedName name="rap.fact.id.IXF1697000E02_1386_00337_00_0001">'1697000'!$M$120</definedName>
    <definedName name="rap.fact.id.IXF1697000E02_1386_00338_00_0001">'1697000'!$M$115</definedName>
    <definedName name="rap.fact.id.IXF1697000E02_1386_00339_00_0001">'1697000'!$M$122</definedName>
    <definedName name="rap.fact.id.IXF1697000E02_1386_00340_00_0001">'1697000'!$M$126</definedName>
    <definedName name="rap.fact.id.IXF1697000E02_1386_00341_00_0001">'1697000'!$M$123</definedName>
    <definedName name="rap.fact.id.IXF1697000E02_1386_00342_00_0001">'1697000'!$M$124</definedName>
    <definedName name="rap.fact.id.IXF1697000E02_1386_00343_00_0001">'1697000'!$M$125</definedName>
    <definedName name="rap.fact.id.IXF1697000E02_1386_00344_00_0001">'1697000'!$M$68</definedName>
    <definedName name="rap.fact.id.IXF1697000E02_1386_00345_00_0001">'1697000'!$M$69</definedName>
    <definedName name="rap.fact.id.IXF1697000E02_1386_00346_00_0001">'1697000'!$M$70</definedName>
    <definedName name="rap.fact.id.IXF1697000E02_1386_00347_00_0001">'1697000'!$M$71</definedName>
    <definedName name="rap.fact.id.IXF1697000E02_1386_00348_00_0001">'1697000'!$M$73</definedName>
    <definedName name="rap.fact.id.IXF1697000E02_1386_00349_00_0001">'1697000'!$M$72</definedName>
    <definedName name="rap.fact.id.IXF1697000E02_1386_00350_00_0001">'1697000'!$M$67</definedName>
    <definedName name="rap.fact.id.IXF1697000E02_1386_00351_00_0001">'1697000'!$M$74</definedName>
    <definedName name="rap.fact.id.IXF1697000E02_1386_00352_00_0001">'1697000'!$M$78</definedName>
    <definedName name="rap.fact.id.IXF1697000E02_1386_00353_00_0001">'1697000'!$M$75</definedName>
    <definedName name="rap.fact.id.IXF1697000E02_1386_00354_00_0001">'1697000'!$M$76</definedName>
    <definedName name="rap.fact.id.IXF1697000E02_1386_00355_00_0001">'1697000'!$M$77</definedName>
    <definedName name="rap.fact.id.IXF1697000E02_1386_00356_00_0001">'1697000'!$M$224</definedName>
    <definedName name="rap.fact.id.IXF1697000E02_1386_00357_00_0001">'1697000'!$M$225</definedName>
    <definedName name="rap.fact.id.IXF1697000E02_1386_00358_00_0001">'1697000'!$M$226</definedName>
    <definedName name="rap.fact.id.IXF1697000E02_1386_00359_00_0001">'1697000'!$M$227</definedName>
    <definedName name="rap.fact.id.IXF1697000E02_1386_00360_00_0001">'1697000'!$M$229</definedName>
    <definedName name="rap.fact.id.IXF1697000E02_1386_00361_00_0001">'1697000'!$M$228</definedName>
    <definedName name="rap.fact.id.IXF1697000E02_1386_00362_00_0001">'1697000'!$M$223</definedName>
    <definedName name="rap.fact.id.IXF1697000E02_1386_00363_00_0001">'1697000'!$M$230</definedName>
    <definedName name="rap.fact.id.IXF1697000E02_1386_00364_00_0001">'1697000'!$M$234</definedName>
    <definedName name="rap.fact.id.IXF1697000E02_1386_00365_00_0001">'1697000'!$M$231</definedName>
    <definedName name="rap.fact.id.IXF1697000E02_1386_00366_00_0001">'1697000'!$M$232</definedName>
    <definedName name="rap.fact.id.IXF1697000E02_1386_00367_00_0001">'1697000'!$M$233</definedName>
    <definedName name="rap.fact.id.IXF1697000E02_1386_00368_00_0001">'1697000'!$M$32</definedName>
    <definedName name="rap.fact.id.IXF1697000E02_1386_00369_00_0001">'1697000'!$M$33</definedName>
    <definedName name="rap.fact.id.IXF1697000E02_1386_00370_00_0001">'1697000'!$M$34</definedName>
    <definedName name="rap.fact.id.IXF1697000E02_1386_00371_00_0001">'1697000'!$M$35</definedName>
    <definedName name="rap.fact.id.IXF1697000E02_1386_00372_00_0001">'1697000'!$M$37</definedName>
    <definedName name="rap.fact.id.IXF1697000E02_1386_00373_00_0001">'1697000'!$M$36</definedName>
    <definedName name="rap.fact.id.IXF1697000E02_1386_00374_00_0001">'1697000'!$M$31</definedName>
    <definedName name="rap.fact.id.IXF1697000E02_1386_00375_00_0001">'1697000'!$M$38</definedName>
    <definedName name="rap.fact.id.IXF1697000E02_1386_00376_00_0001">'1697000'!$M$42</definedName>
    <definedName name="rap.fact.id.IXF1697000E02_1386_00377_00_0001">'1697000'!$M$39</definedName>
    <definedName name="rap.fact.id.IXF1697000E02_1386_00378_00_0001">'1697000'!$M$40</definedName>
    <definedName name="rap.fact.id.IXF1697000E02_1386_00379_00_0001">'1697000'!$M$41</definedName>
    <definedName name="rap.fact.id.IXF1697000E02_1386_00380_00_0001">'1697000'!$M$104</definedName>
    <definedName name="rap.fact.id.IXF1697000E02_1386_00381_00_0001">'1697000'!$M$105</definedName>
    <definedName name="rap.fact.id.IXF1697000E02_1386_00382_00_0001">'1697000'!$M$106</definedName>
    <definedName name="rap.fact.id.IXF1697000E02_1386_00383_00_0001">'1697000'!$M$107</definedName>
    <definedName name="rap.fact.id.IXF1697000E02_1386_00384_00_0001">'1697000'!$M$109</definedName>
    <definedName name="rap.fact.id.IXF1697000E02_1386_00385_00_0001">'1697000'!$M$108</definedName>
    <definedName name="rap.fact.id.IXF1697000E02_1386_00386_00_0001">'1697000'!$M$103</definedName>
    <definedName name="rap.fact.id.IXF1697000E02_1386_00387_00_0001">'1697000'!$M$110</definedName>
    <definedName name="rap.fact.id.IXF1697000E02_1386_00388_00_0001">'1697000'!$M$114</definedName>
    <definedName name="rap.fact.id.IXF1697000E02_1386_00389_00_0001">'1697000'!$M$111</definedName>
    <definedName name="rap.fact.id.IXF1697000E02_1386_00390_00_0001">'1697000'!$M$112</definedName>
    <definedName name="rap.fact.id.IXF1697000E02_1386_00391_00_0001">'1697000'!$M$113</definedName>
    <definedName name="rap.fact.id.IXF1697000E02_1386_00392_00_0001">'1697000'!$M$140</definedName>
    <definedName name="rap.fact.id.IXF1697000E02_1386_00393_00_0001">'1697000'!$M$141</definedName>
    <definedName name="rap.fact.id.IXF1697000E02_1386_00394_00_0001">'1697000'!$M$142</definedName>
    <definedName name="rap.fact.id.IXF1697000E02_1386_00395_00_0001">'1697000'!$M$143</definedName>
    <definedName name="rap.fact.id.IXF1697000E02_1386_00396_00_0001">'1697000'!$M$145</definedName>
    <definedName name="rap.fact.id.IXF1697000E02_1386_00397_00_0001">'1697000'!$M$144</definedName>
    <definedName name="rap.fact.id.IXF1697000E02_1386_00398_00_0001">'1697000'!$M$139</definedName>
    <definedName name="rap.fact.id.IXF1697000E02_1386_00399_00_0001">'1697000'!$M$146</definedName>
    <definedName name="rap.fact.id.IXF1697000E02_1386_00400_00_0001">'1697000'!$M$150</definedName>
    <definedName name="rap.fact.id.IXF1697000E02_1386_00401_00_0001">'1697000'!$M$147</definedName>
    <definedName name="rap.fact.id.IXF1697000E02_1386_00402_00_0001">'1697000'!$M$148</definedName>
    <definedName name="rap.fact.id.IXF1697000E02_1386_00403_00_0001">'1697000'!$M$149</definedName>
    <definedName name="rap.fact.id.IXF1697000E02_1386_00404_00_0001">'1697000'!$M$92</definedName>
    <definedName name="rap.fact.id.IXF1697000E02_1386_00405_00_0001">'1697000'!$M$93</definedName>
    <definedName name="rap.fact.id.IXF1697000E02_1386_00406_00_0001">'1697000'!$M$94</definedName>
    <definedName name="rap.fact.id.IXF1697000E02_1386_00407_00_0001">'1697000'!$M$95</definedName>
    <definedName name="rap.fact.id.IXF1697000E02_1386_00408_00_0001">'1697000'!$M$97</definedName>
    <definedName name="rap.fact.id.IXF1697000E02_1386_00409_00_0001">'1697000'!$M$96</definedName>
    <definedName name="rap.fact.id.IXF1697000E02_1386_00410_00_0001">'1697000'!$M$91</definedName>
    <definedName name="rap.fact.id.IXF1697000E02_1386_00411_00_0001">'1697000'!$M$98</definedName>
    <definedName name="rap.fact.id.IXF1697000E02_1386_00412_00_0001">'1697000'!$M$102</definedName>
    <definedName name="rap.fact.id.IXF1697000E02_1386_00413_00_0001">'1697000'!$M$99</definedName>
    <definedName name="rap.fact.id.IXF1697000E02_1386_00414_00_0001">'1697000'!$M$100</definedName>
    <definedName name="rap.fact.id.IXF1697000E02_1386_00415_00_0001">'1697000'!$M$101</definedName>
    <definedName name="rap.fact.id.IXF1697000E02_1386_00416_00_0001">'1697000'!$M$56</definedName>
    <definedName name="rap.fact.id.IXF1697000E02_1386_00417_00_0001">'1697000'!$M$57</definedName>
    <definedName name="rap.fact.id.IXF1697000E02_1386_00418_00_0001">'1697000'!$M$58</definedName>
    <definedName name="rap.fact.id.IXF1697000E02_1386_00419_00_0001">'1697000'!$M$59</definedName>
    <definedName name="rap.fact.id.IXF1697000E02_1386_00420_00_0001">'1697000'!$M$61</definedName>
    <definedName name="rap.fact.id.IXF1697000E02_1386_00421_00_0001">'1697000'!$M$60</definedName>
    <definedName name="rap.fact.id.IXF1697000E02_1386_00422_00_0001">'1697000'!$M$55</definedName>
    <definedName name="rap.fact.id.IXF1697000E02_1386_00423_00_0001">'1697000'!$M$62</definedName>
    <definedName name="rap.fact.id.IXF1697000E02_1386_00424_00_0001">'1697000'!$M$66</definedName>
    <definedName name="rap.fact.id.IXF1697000E02_1386_00425_00_0001">'1697000'!$M$63</definedName>
    <definedName name="rap.fact.id.IXF1697000E02_1386_00426_00_0001">'1697000'!$M$64</definedName>
    <definedName name="rap.fact.id.IXF1697000E02_1386_00427_00_0001">'1697000'!$M$65</definedName>
    <definedName name="rap.fact.id.IXF1697000E02_1386_00428_00_0001">'1697000'!$M$212</definedName>
    <definedName name="rap.fact.id.IXF1697000E02_1386_00429_00_0001">'1697000'!$M$213</definedName>
    <definedName name="rap.fact.id.IXF1697000E02_1386_00430_00_0001">'1697000'!$M$214</definedName>
    <definedName name="rap.fact.id.IXF1697000E02_1386_00431_00_0001">'1697000'!$M$215</definedName>
    <definedName name="rap.fact.id.IXF1697000E02_1386_00432_00_0001">'1697000'!$M$217</definedName>
    <definedName name="rap.fact.id.IXF1697000E02_1386_00433_00_0001">'1697000'!$M$216</definedName>
    <definedName name="rap.fact.id.IXF1697000E02_1386_00434_00_0001">'1697000'!$M$211</definedName>
    <definedName name="rap.fact.id.IXF1697000E02_1386_00435_00_0001">'1697000'!$M$218</definedName>
    <definedName name="rap.fact.id.IXF1697000E02_1386_00436_00_0001">'1697000'!$M$222</definedName>
    <definedName name="rap.fact.id.IXF1697000E02_1386_00437_00_0001">'1697000'!$M$219</definedName>
    <definedName name="rap.fact.id.IXF1697000E02_1386_00438_00_0001">'1697000'!$M$220</definedName>
    <definedName name="rap.fact.id.IXF1697000E02_1386_00439_00_0001">'1697000'!$M$221</definedName>
    <definedName name="rap.fact.id.IXF1697000E02_1386_00440_00_0001">'1697000'!$M$152</definedName>
    <definedName name="rap.fact.id.IXF1697000E02_1386_00441_00_0001">'1697000'!$M$153</definedName>
    <definedName name="rap.fact.id.IXF1697000E02_1386_00442_00_0001">'1697000'!$M$154</definedName>
    <definedName name="rap.fact.id.IXF1697000E02_1386_00443_00_0001">'1697000'!$M$155</definedName>
    <definedName name="rap.fact.id.IXF1697000E02_1386_00444_00_0001">'1697000'!$M$157</definedName>
    <definedName name="rap.fact.id.IXF1697000E02_1386_00445_00_0001">'1697000'!$M$156</definedName>
    <definedName name="rap.fact.id.IXF1697000E02_1386_00446_00_0001">'1697000'!$M$151</definedName>
    <definedName name="rap.fact.id.IXF1697000E02_1386_00447_00_0001">'1697000'!$M$158</definedName>
    <definedName name="rap.fact.id.IXF1697000E02_1386_00448_00_0001">'1697000'!$M$162</definedName>
    <definedName name="rap.fact.id.IXF1697000E02_1386_00449_00_0001">'1697000'!$M$159</definedName>
    <definedName name="rap.fact.id.IXF1697000E02_1386_00450_00_0001">'1697000'!$M$160</definedName>
    <definedName name="rap.fact.id.IXF1697000E02_1386_00451_00_0001">'1697000'!$M$161</definedName>
    <definedName name="rap.fact.id.IXF1697000E02_1386_00452_00_0001">'1697000'!$M$236</definedName>
    <definedName name="rap.fact.id.IXF1697000E02_1386_00453_00_0001">'1697000'!$M$237</definedName>
    <definedName name="rap.fact.id.IXF1697000E02_1386_00454_00_0001">'1697000'!$M$238</definedName>
    <definedName name="rap.fact.id.IXF1697000E02_1386_00455_00_0001">'1697000'!$M$239</definedName>
    <definedName name="rap.fact.id.IXF1697000E02_1386_00456_00_0001">'1697000'!$M$241</definedName>
    <definedName name="rap.fact.id.IXF1697000E02_1386_00457_00_0001">'1697000'!$M$240</definedName>
    <definedName name="rap.fact.id.IXF1697000E02_1386_00458_00_0001">'1697000'!$M$235</definedName>
    <definedName name="rap.fact.id.IXF1697000E02_1386_00459_00_0001">'1697000'!$M$242</definedName>
    <definedName name="rap.fact.id.IXF1697000E02_1386_00460_00_0001">'1697000'!$M$246</definedName>
    <definedName name="rap.fact.id.IXF1697000E02_1386_00461_00_0001">'1697000'!$M$243</definedName>
    <definedName name="rap.fact.id.IXF1697000E02_1386_00462_00_0001">'1697000'!$M$244</definedName>
    <definedName name="rap.fact.id.IXF1697000E02_1386_00463_00_0001">'1697000'!$M$245</definedName>
    <definedName name="rap.fact.id.IXF1697000E02_1386_00464_00_0001">'1697000'!$M$80</definedName>
    <definedName name="rap.fact.id.IXF1697000E02_1386_00465_00_0001">'1697000'!$M$81</definedName>
    <definedName name="rap.fact.id.IXF1697000E02_1386_00466_00_0001">'1697000'!$M$82</definedName>
    <definedName name="rap.fact.id.IXF1697000E02_1386_00467_00_0001">'1697000'!$M$83</definedName>
    <definedName name="rap.fact.id.IXF1697000E02_1386_00468_00_0001">'1697000'!$M$85</definedName>
    <definedName name="rap.fact.id.IXF1697000E02_1386_00469_00_0001">'1697000'!$M$84</definedName>
    <definedName name="rap.fact.id.IXF1697000E02_1386_00470_00_0001">'1697000'!$M$79</definedName>
    <definedName name="rap.fact.id.IXF1697000E02_1386_00471_00_0001">'1697000'!$M$86</definedName>
    <definedName name="rap.fact.id.IXF1697000E02_1386_00472_00_0001">'1697000'!$M$90</definedName>
    <definedName name="rap.fact.id.IXF1697000E02_1386_00473_00_0001">'1697000'!$M$87</definedName>
    <definedName name="rap.fact.id.IXF1697000E02_1386_00474_00_0001">'1697000'!$M$88</definedName>
    <definedName name="rap.fact.id.IXF1697000E02_1386_00475_00_0001">'1697000'!$M$89</definedName>
    <definedName name="rap.fact.id.IXF1697000E02_1386_00476_00_0001">'1697000'!$M$176</definedName>
    <definedName name="rap.fact.id.IXF1697000E02_1386_00477_00_0001">'1697000'!$M$177</definedName>
    <definedName name="rap.fact.id.IXF1697000E02_1386_00478_00_0001">'1697000'!$M$178</definedName>
    <definedName name="rap.fact.id.IXF1697000E02_1386_00479_00_0001">'1697000'!$M$179</definedName>
    <definedName name="rap.fact.id.IXF1697000E02_1386_00480_00_0001">'1697000'!$M$181</definedName>
    <definedName name="rap.fact.id.IXF1697000E02_1386_00481_00_0001">'1697000'!$M$180</definedName>
    <definedName name="rap.fact.id.IXF1697000E02_1386_00482_00_0001">'1697000'!$M$175</definedName>
    <definedName name="rap.fact.id.IXF1697000E02_1386_00483_00_0001">'1697000'!$M$182</definedName>
    <definedName name="rap.fact.id.IXF1697000E02_1386_00484_00_0001">'1697000'!$M$186</definedName>
    <definedName name="rap.fact.id.IXF1697000E02_1386_00485_00_0001">'1697000'!$M$183</definedName>
    <definedName name="rap.fact.id.IXF1697000E02_1386_00486_00_0001">'1697000'!$M$184</definedName>
    <definedName name="rap.fact.id.IXF1697000E02_1386_00487_00_0001">'1697000'!$M$185</definedName>
    <definedName name="rap.fact.id.IXF1697000E02_1386_00488_00_0001">'1697000'!$M$20</definedName>
    <definedName name="rap.fact.id.IXF1697000E02_1386_00489_00_0001">'1697000'!$M$21</definedName>
    <definedName name="rap.fact.id.IXF1697000E02_1386_00490_00_0001">'1697000'!$M$22</definedName>
    <definedName name="rap.fact.id.IXF1697000E02_1386_00491_00_0001">'1697000'!$M$23</definedName>
    <definedName name="rap.fact.id.IXF1697000E02_1386_00492_00_0001">'1697000'!$M$25</definedName>
    <definedName name="rap.fact.id.IXF1697000E02_1386_00493_00_0001">'1697000'!$M$24</definedName>
    <definedName name="rap.fact.id.IXF1697000E02_1386_00494_00_0001">'1697000'!$M$19</definedName>
    <definedName name="rap.fact.id.IXF1697000E02_1386_00495_00_0001">'1697000'!$M$26</definedName>
    <definedName name="rap.fact.id.IXF1697000E02_1386_00496_00_0001">'1697000'!$M$30</definedName>
    <definedName name="rap.fact.id.IXF1697000E02_1386_00497_00_0001">'1697000'!$M$27</definedName>
    <definedName name="rap.fact.id.IXF1697000E02_1386_00498_00_0001">'1697000'!$M$28</definedName>
    <definedName name="rap.fact.id.IXF1697000E02_1386_00499_00_0001">'1697000'!$M$29</definedName>
    <definedName name="rap.fact.id.IXF1697000E02_1386_00500_00_0001">'1697000'!$M$44</definedName>
    <definedName name="rap.fact.id.IXF1697000E02_1386_00501_00_0001">'1697000'!$M$45</definedName>
    <definedName name="rap.fact.id.IXF1697000E02_1386_00502_00_0001">'1697000'!$M$46</definedName>
    <definedName name="rap.fact.id.IXF1697000E02_1386_00503_00_0001">'1697000'!$M$47</definedName>
    <definedName name="rap.fact.id.IXF1697000E02_1386_00504_00_0001">'1697000'!$M$49</definedName>
    <definedName name="rap.fact.id.IXF1697000E02_1386_00505_00_0001">'1697000'!$M$48</definedName>
    <definedName name="rap.fact.id.IXF1697000E02_1386_00506_00_0001">'1697000'!$M$43</definedName>
    <definedName name="rap.fact.id.IXF1697000E02_1386_00507_00_0001">'1697000'!$M$50</definedName>
    <definedName name="rap.fact.id.IXF1697000E02_1386_00508_00_0001">'1697000'!$M$54</definedName>
    <definedName name="rap.fact.id.IXF1697000E02_1386_00509_00_0001">'1697000'!$M$51</definedName>
    <definedName name="rap.fact.id.IXF1697000E02_1386_00510_00_0001">'1697000'!$M$52</definedName>
    <definedName name="rap.fact.id.IXF1697000E02_1386_00511_00_0001">'1697000'!$M$53</definedName>
    <definedName name="rap.fact.id.IXF1697000E02_1386_00512_00_0001">'1697000'!$M$200</definedName>
    <definedName name="rap.fact.id.IXF1697000E02_1386_00513_00_0001">'1697000'!$M$201</definedName>
    <definedName name="rap.fact.id.IXF1697000E02_1386_00514_00_0001">'1697000'!$M$202</definedName>
    <definedName name="rap.fact.id.IXF1697000E02_1386_00515_00_0001">'1697000'!$M$203</definedName>
    <definedName name="rap.fact.id.IXF1697000E02_1386_00516_00_0001">'1697000'!$M$205</definedName>
    <definedName name="rap.fact.id.IXF1697000E02_1386_00517_00_0001">'1697000'!$M$204</definedName>
    <definedName name="rap.fact.id.IXF1697000E02_1386_00518_00_0001">'1697000'!$M$199</definedName>
    <definedName name="rap.fact.id.IXF1697000E02_1386_00519_00_0001">'1697000'!$M$206</definedName>
    <definedName name="rap.fact.id.IXF1697000E02_1386_00520_00_0001">'1697000'!$M$210</definedName>
    <definedName name="rap.fact.id.IXF1697000E02_1386_00521_00_0001">'1697000'!$M$207</definedName>
    <definedName name="rap.fact.id.IXF1697000E02_1386_00522_00_0001">'1697000'!$M$208</definedName>
    <definedName name="rap.fact.id.IXF1697000E02_1386_00523_00_0001">'1697000'!$M$209</definedName>
    <definedName name="rap.fact.id.IXF1697000E02_1386_00524_00_0001">'1697000'!$M$260</definedName>
    <definedName name="rap.fact.id.IXF1697000E02_1386_00525_00_0001">'1697000'!$M$261</definedName>
    <definedName name="rap.fact.id.IXF1697000E02_1386_00526_00_0001">'1697000'!$M$262</definedName>
    <definedName name="rap.fact.id.IXF1697000E02_1386_00527_00_0001">'1697000'!$M$263</definedName>
    <definedName name="rap.fact.id.IXF1697000E02_1386_00528_00_0001">'1697000'!$M$265</definedName>
    <definedName name="rap.fact.id.IXF1697000E02_1386_00529_00_0001">'1697000'!$M$264</definedName>
    <definedName name="rap.fact.id.IXF1697000E02_1386_00530_00_0001">'1697000'!$M$259</definedName>
    <definedName name="rap.fact.id.IXF1697000E02_1386_00531_00_0001">'1697000'!$M$266</definedName>
    <definedName name="rap.fact.id.IXF1697000E02_1386_00532_00_0001">'1697000'!$M$270</definedName>
    <definedName name="rap.fact.id.IXF1697000E02_1386_00533_00_0001">'1697000'!$M$267</definedName>
    <definedName name="rap.fact.id.IXF1697000E02_1386_00534_00_0001">'1697000'!$M$268</definedName>
    <definedName name="rap.fact.id.IXF1697000E02_1386_00535_00_0001">'1697000'!$M$269</definedName>
    <definedName name="rap.fact.id.IXF1697000E02_1386_00536_00_0001">'1697000'!$M$272</definedName>
    <definedName name="rap.fact.id.IXF1697000E02_1386_00537_00_0001">'1697000'!$M$273</definedName>
    <definedName name="rap.fact.id.IXF1697000E02_1386_00538_00_0001">'1697000'!$M$274</definedName>
    <definedName name="rap.fact.id.IXF1697000E02_1386_00539_00_0001">'1697000'!$M$275</definedName>
    <definedName name="rap.fact.id.IXF1697000E02_1386_00540_00_0001">'1697000'!$M$277</definedName>
    <definedName name="rap.fact.id.IXF1697000E02_1386_00541_00_0001">'1697000'!$M$276</definedName>
    <definedName name="rap.fact.id.IXF1697000E02_1386_00542_00_0001">'1697000'!$M$271</definedName>
    <definedName name="rap.fact.id.IXF1697000E02_1386_00543_00_0001">'1697000'!$M$278</definedName>
    <definedName name="rap.fact.id.IXF1697000E02_1386_00544_00_0001">'1697000'!$M$282</definedName>
    <definedName name="rap.fact.id.IXF1697000E02_1386_00545_00_0001">'1697000'!$M$279</definedName>
    <definedName name="rap.fact.id.IXF1697000E02_1386_00546_00_0001">'1697000'!$M$280</definedName>
    <definedName name="rap.fact.id.IXF1697000E02_1386_00547_00_0001">'1697000'!$M$281</definedName>
    <definedName name="rap.fact.id.IXF1697000E02_1386_00548_00_0001">'1697000'!$M$248</definedName>
    <definedName name="rap.fact.id.IXF1697000E02_1386_00549_00_0001">'1697000'!$M$249</definedName>
    <definedName name="rap.fact.id.IXF1697000E02_1386_00550_00_0001">'1697000'!$M$250</definedName>
    <definedName name="rap.fact.id.IXF1697000E02_1386_00551_00_0001">'1697000'!$M$251</definedName>
    <definedName name="rap.fact.id.IXF1697000E02_1386_00552_00_0001">'1697000'!$M$253</definedName>
    <definedName name="rap.fact.id.IXF1697000E02_1386_00553_00_0001">'1697000'!$M$252</definedName>
    <definedName name="rap.fact.id.IXF1697000E02_1386_00554_00_0001">'1697000'!$M$247</definedName>
    <definedName name="rap.fact.id.IXF1697000E02_1386_00555_00_0001">'1697000'!$M$254</definedName>
    <definedName name="rap.fact.id.IXF1697000E02_1386_00556_00_0001">'1697000'!$M$258</definedName>
    <definedName name="rap.fact.id.IXF1697000E02_1386_00557_00_0001">'1697000'!$M$255</definedName>
    <definedName name="rap.fact.id.IXF1697000E02_1386_00558_00_0001">'1697000'!$M$256</definedName>
    <definedName name="rap.fact.id.IXF1697000E02_1386_00559_00_0001">'1697000'!$M$257</definedName>
    <definedName name="rap.fact.id.IXF1697000E02_1389_00001_00_0001">'1697000'!$F$287</definedName>
    <definedName name="rap.fact.id.IXF1697000E02_1389_00003_00_0001">'1697000'!$N$287</definedName>
    <definedName name="rap.fact.id.IXF1697000E02_1389_00008_00_0001">'1697000'!$F$128</definedName>
    <definedName name="rap.fact.id.IXF1697000E02_1389_00009_00_0001">'1697000'!$F$129</definedName>
    <definedName name="rap.fact.id.IXF1697000E02_1389_00010_00_0001">'1697000'!$F$130</definedName>
    <definedName name="rap.fact.id.IXF1697000E02_1389_00011_00_0001">'1697000'!$F$131</definedName>
    <definedName name="rap.fact.id.IXF1697000E02_1389_00012_00_0001">'1697000'!$F$133</definedName>
    <definedName name="rap.fact.id.IXF1697000E02_1389_00013_00_0001">'1697000'!$F$132</definedName>
    <definedName name="rap.fact.id.IXF1697000E02_1389_00014_00_0001">'1697000'!$F$127</definedName>
    <definedName name="rap.fact.id.IXF1697000E02_1389_00015_00_0001">'1697000'!$F$134</definedName>
    <definedName name="rap.fact.id.IXF1697000E02_1389_00016_00_0001">'1697000'!$F$138</definedName>
    <definedName name="rap.fact.id.IXF1697000E02_1389_00017_00_0001">'1697000'!$F$135</definedName>
    <definedName name="rap.fact.id.IXF1697000E02_1389_00018_00_0001">'1697000'!$F$136</definedName>
    <definedName name="rap.fact.id.IXF1697000E02_1389_00019_00_0001">'1697000'!$F$137</definedName>
    <definedName name="rap.fact.id.IXF1697000E02_1389_00020_00_0001">'1697000'!$F$188</definedName>
    <definedName name="rap.fact.id.IXF1697000E02_1389_00021_00_0001">'1697000'!$F$189</definedName>
    <definedName name="rap.fact.id.IXF1697000E02_1389_00022_00_0001">'1697000'!$F$190</definedName>
    <definedName name="rap.fact.id.IXF1697000E02_1389_00023_00_0001">'1697000'!$F$191</definedName>
    <definedName name="rap.fact.id.IXF1697000E02_1389_00024_00_0001">'1697000'!$F$193</definedName>
    <definedName name="rap.fact.id.IXF1697000E02_1389_00025_00_0001">'1697000'!$F$192</definedName>
    <definedName name="rap.fact.id.IXF1697000E02_1389_00026_00_0001">'1697000'!$F$187</definedName>
    <definedName name="rap.fact.id.IXF1697000E02_1389_00027_00_0001">'1697000'!$F$194</definedName>
    <definedName name="rap.fact.id.IXF1697000E02_1389_00028_00_0001">'1697000'!$F$198</definedName>
    <definedName name="rap.fact.id.IXF1697000E02_1389_00029_00_0001">'1697000'!$F$195</definedName>
    <definedName name="rap.fact.id.IXF1697000E02_1389_00030_00_0001">'1697000'!$F$196</definedName>
    <definedName name="rap.fact.id.IXF1697000E02_1389_00031_00_0001">'1697000'!$F$197</definedName>
    <definedName name="rap.fact.id.IXF1697000E02_1389_00032_00_0001">'1697000'!$F$164</definedName>
    <definedName name="rap.fact.id.IXF1697000E02_1389_00033_00_0001">'1697000'!$F$165</definedName>
    <definedName name="rap.fact.id.IXF1697000E02_1389_00034_00_0001">'1697000'!$F$166</definedName>
    <definedName name="rap.fact.id.IXF1697000E02_1389_00035_00_0001">'1697000'!$F$167</definedName>
    <definedName name="rap.fact.id.IXF1697000E02_1389_00036_00_0001">'1697000'!$F$169</definedName>
    <definedName name="rap.fact.id.IXF1697000E02_1389_00037_00_0001">'1697000'!$F$168</definedName>
    <definedName name="rap.fact.id.IXF1697000E02_1389_00038_00_0001">'1697000'!$F$163</definedName>
    <definedName name="rap.fact.id.IXF1697000E02_1389_00039_00_0001">'1697000'!$F$170</definedName>
    <definedName name="rap.fact.id.IXF1697000E02_1389_00040_00_0001">'1697000'!$F$174</definedName>
    <definedName name="rap.fact.id.IXF1697000E02_1389_00041_00_0001">'1697000'!$F$171</definedName>
    <definedName name="rap.fact.id.IXF1697000E02_1389_00042_00_0001">'1697000'!$F$172</definedName>
    <definedName name="rap.fact.id.IXF1697000E02_1389_00043_00_0001">'1697000'!$F$173</definedName>
    <definedName name="rap.fact.id.IXF1697000E02_1389_00044_00_0001">'1697000'!$F$8</definedName>
    <definedName name="rap.fact.id.IXF1697000E02_1389_00045_00_0001">'1697000'!$F$9</definedName>
    <definedName name="rap.fact.id.IXF1697000E02_1389_00046_00_0001">'1697000'!$F$10</definedName>
    <definedName name="rap.fact.id.IXF1697000E02_1389_00047_00_0001">'1697000'!$F$11</definedName>
    <definedName name="rap.fact.id.IXF1697000E02_1389_00048_00_0001">'1697000'!$F$13</definedName>
    <definedName name="rap.fact.id.IXF1697000E02_1389_00049_00_0001">'1697000'!$F$12</definedName>
    <definedName name="rap.fact.id.IXF1697000E02_1389_00050_00_0001">'1697000'!$F$7</definedName>
    <definedName name="rap.fact.id.IXF1697000E02_1389_00051_00_0001">'1697000'!$F$14</definedName>
    <definedName name="rap.fact.id.IXF1697000E02_1389_00052_00_0001">'1697000'!$F$18</definedName>
    <definedName name="rap.fact.id.IXF1697000E02_1389_00053_00_0001">'1697000'!$F$15</definedName>
    <definedName name="rap.fact.id.IXF1697000E02_1389_00054_00_0001">'1697000'!$F$16</definedName>
    <definedName name="rap.fact.id.IXF1697000E02_1389_00055_00_0001">'1697000'!$F$17</definedName>
    <definedName name="rap.fact.id.IXF1697000E02_1389_00056_00_0001">'1697000'!$F$116</definedName>
    <definedName name="rap.fact.id.IXF1697000E02_1389_00057_00_0001">'1697000'!$F$117</definedName>
    <definedName name="rap.fact.id.IXF1697000E02_1389_00058_00_0001">'1697000'!$F$118</definedName>
    <definedName name="rap.fact.id.IXF1697000E02_1389_00059_00_0001">'1697000'!$F$119</definedName>
    <definedName name="rap.fact.id.IXF1697000E02_1389_00060_00_0001">'1697000'!$F$121</definedName>
    <definedName name="rap.fact.id.IXF1697000E02_1389_00061_00_0001">'1697000'!$F$120</definedName>
    <definedName name="rap.fact.id.IXF1697000E02_1389_00062_00_0001">'1697000'!$F$115</definedName>
    <definedName name="rap.fact.id.IXF1697000E02_1389_00063_00_0001">'1697000'!$F$122</definedName>
    <definedName name="rap.fact.id.IXF1697000E02_1389_00064_00_0001">'1697000'!$F$126</definedName>
    <definedName name="rap.fact.id.IXF1697000E02_1389_00065_00_0001">'1697000'!$F$123</definedName>
    <definedName name="rap.fact.id.IXF1697000E02_1389_00066_00_0001">'1697000'!$F$124</definedName>
    <definedName name="rap.fact.id.IXF1697000E02_1389_00067_00_0001">'1697000'!$F$125</definedName>
    <definedName name="rap.fact.id.IXF1697000E02_1389_00068_00_0001">'1697000'!$F$68</definedName>
    <definedName name="rap.fact.id.IXF1697000E02_1389_00069_00_0001">'1697000'!$F$69</definedName>
    <definedName name="rap.fact.id.IXF1697000E02_1389_00070_00_0001">'1697000'!$F$70</definedName>
    <definedName name="rap.fact.id.IXF1697000E02_1389_00071_00_0001">'1697000'!$F$71</definedName>
    <definedName name="rap.fact.id.IXF1697000E02_1389_00072_00_0001">'1697000'!$F$73</definedName>
    <definedName name="rap.fact.id.IXF1697000E02_1389_00073_00_0001">'1697000'!$F$72</definedName>
    <definedName name="rap.fact.id.IXF1697000E02_1389_00074_00_0001">'1697000'!$F$67</definedName>
    <definedName name="rap.fact.id.IXF1697000E02_1389_00075_00_0001">'1697000'!$F$74</definedName>
    <definedName name="rap.fact.id.IXF1697000E02_1389_00076_00_0001">'1697000'!$F$78</definedName>
    <definedName name="rap.fact.id.IXF1697000E02_1389_00077_00_0001">'1697000'!$F$75</definedName>
    <definedName name="rap.fact.id.IXF1697000E02_1389_00078_00_0001">'1697000'!$F$76</definedName>
    <definedName name="rap.fact.id.IXF1697000E02_1389_00079_00_0001">'1697000'!$F$77</definedName>
    <definedName name="rap.fact.id.IXF1697000E02_1389_00080_00_0001">'1697000'!$F$224</definedName>
    <definedName name="rap.fact.id.IXF1697000E02_1389_00081_00_0001">'1697000'!$F$225</definedName>
    <definedName name="rap.fact.id.IXF1697000E02_1389_00082_00_0001">'1697000'!$F$226</definedName>
    <definedName name="rap.fact.id.IXF1697000E02_1389_00083_00_0001">'1697000'!$F$227</definedName>
    <definedName name="rap.fact.id.IXF1697000E02_1389_00084_00_0001">'1697000'!$F$229</definedName>
    <definedName name="rap.fact.id.IXF1697000E02_1389_00085_00_0001">'1697000'!$F$228</definedName>
    <definedName name="rap.fact.id.IXF1697000E02_1389_00086_00_0001">'1697000'!$F$223</definedName>
    <definedName name="rap.fact.id.IXF1697000E02_1389_00087_00_0001">'1697000'!$F$230</definedName>
    <definedName name="rap.fact.id.IXF1697000E02_1389_00088_00_0001">'1697000'!$F$234</definedName>
    <definedName name="rap.fact.id.IXF1697000E02_1389_00089_00_0001">'1697000'!$F$231</definedName>
    <definedName name="rap.fact.id.IXF1697000E02_1389_00090_00_0001">'1697000'!$F$232</definedName>
    <definedName name="rap.fact.id.IXF1697000E02_1389_00091_00_0001">'1697000'!$F$233</definedName>
    <definedName name="rap.fact.id.IXF1697000E02_1389_00092_00_0001">'1697000'!$F$32</definedName>
    <definedName name="rap.fact.id.IXF1697000E02_1389_00093_00_0001">'1697000'!$F$33</definedName>
    <definedName name="rap.fact.id.IXF1697000E02_1389_00094_00_0001">'1697000'!$F$34</definedName>
    <definedName name="rap.fact.id.IXF1697000E02_1389_00095_00_0001">'1697000'!$F$35</definedName>
    <definedName name="rap.fact.id.IXF1697000E02_1389_00096_00_0001">'1697000'!$F$37</definedName>
    <definedName name="rap.fact.id.IXF1697000E02_1389_00097_00_0001">'1697000'!$F$36</definedName>
    <definedName name="rap.fact.id.IXF1697000E02_1389_00098_00_0001">'1697000'!$F$31</definedName>
    <definedName name="rap.fact.id.IXF1697000E02_1389_00099_00_0001">'1697000'!$F$38</definedName>
    <definedName name="rap.fact.id.IXF1697000E02_1389_00100_00_0001">'1697000'!$F$42</definedName>
    <definedName name="rap.fact.id.IXF1697000E02_1389_00101_00_0001">'1697000'!$F$39</definedName>
    <definedName name="rap.fact.id.IXF1697000E02_1389_00102_00_0001">'1697000'!$F$40</definedName>
    <definedName name="rap.fact.id.IXF1697000E02_1389_00103_00_0001">'1697000'!$F$41</definedName>
    <definedName name="rap.fact.id.IXF1697000E02_1389_00104_00_0001">'1697000'!$F$104</definedName>
    <definedName name="rap.fact.id.IXF1697000E02_1389_00105_00_0001">'1697000'!$F$105</definedName>
    <definedName name="rap.fact.id.IXF1697000E02_1389_00106_00_0001">'1697000'!$F$106</definedName>
    <definedName name="rap.fact.id.IXF1697000E02_1389_00107_00_0001">'1697000'!$F$107</definedName>
    <definedName name="rap.fact.id.IXF1697000E02_1389_00108_00_0001">'1697000'!$F$109</definedName>
    <definedName name="rap.fact.id.IXF1697000E02_1389_00109_00_0001">'1697000'!$F$108</definedName>
    <definedName name="rap.fact.id.IXF1697000E02_1389_00110_00_0001">'1697000'!$F$103</definedName>
    <definedName name="rap.fact.id.IXF1697000E02_1389_00111_00_0001">'1697000'!$F$110</definedName>
    <definedName name="rap.fact.id.IXF1697000E02_1389_00112_00_0001">'1697000'!$F$114</definedName>
    <definedName name="rap.fact.id.IXF1697000E02_1389_00113_00_0001">'1697000'!$F$111</definedName>
    <definedName name="rap.fact.id.IXF1697000E02_1389_00114_00_0001">'1697000'!$F$112</definedName>
    <definedName name="rap.fact.id.IXF1697000E02_1389_00115_00_0001">'1697000'!$F$113</definedName>
    <definedName name="rap.fact.id.IXF1697000E02_1389_00116_00_0001">'1697000'!$F$140</definedName>
    <definedName name="rap.fact.id.IXF1697000E02_1389_00117_00_0001">'1697000'!$F$141</definedName>
    <definedName name="rap.fact.id.IXF1697000E02_1389_00118_00_0001">'1697000'!$F$142</definedName>
    <definedName name="rap.fact.id.IXF1697000E02_1389_00119_00_0001">'1697000'!$F$143</definedName>
    <definedName name="rap.fact.id.IXF1697000E02_1389_00120_00_0001">'1697000'!$F$145</definedName>
    <definedName name="rap.fact.id.IXF1697000E02_1389_00121_00_0001">'1697000'!$F$144</definedName>
    <definedName name="rap.fact.id.IXF1697000E02_1389_00122_00_0001">'1697000'!$F$139</definedName>
    <definedName name="rap.fact.id.IXF1697000E02_1389_00123_00_0001">'1697000'!$F$146</definedName>
    <definedName name="rap.fact.id.IXF1697000E02_1389_00124_00_0001">'1697000'!$F$150</definedName>
    <definedName name="rap.fact.id.IXF1697000E02_1389_00125_00_0001">'1697000'!$F$147</definedName>
    <definedName name="rap.fact.id.IXF1697000E02_1389_00126_00_0001">'1697000'!$F$148</definedName>
    <definedName name="rap.fact.id.IXF1697000E02_1389_00127_00_0001">'1697000'!$F$149</definedName>
    <definedName name="rap.fact.id.IXF1697000E02_1389_00128_00_0001">'1697000'!$F$92</definedName>
    <definedName name="rap.fact.id.IXF1697000E02_1389_00129_00_0001">'1697000'!$F$93</definedName>
    <definedName name="rap.fact.id.IXF1697000E02_1389_00130_00_0001">'1697000'!$F$94</definedName>
    <definedName name="rap.fact.id.IXF1697000E02_1389_00131_00_0001">'1697000'!$F$95</definedName>
    <definedName name="rap.fact.id.IXF1697000E02_1389_00132_00_0001">'1697000'!$F$97</definedName>
    <definedName name="rap.fact.id.IXF1697000E02_1389_00133_00_0001">'1697000'!$F$96</definedName>
    <definedName name="rap.fact.id.IXF1697000E02_1389_00134_00_0001">'1697000'!$F$91</definedName>
    <definedName name="rap.fact.id.IXF1697000E02_1389_00135_00_0001">'1697000'!$F$98</definedName>
    <definedName name="rap.fact.id.IXF1697000E02_1389_00136_00_0001">'1697000'!$F$102</definedName>
    <definedName name="rap.fact.id.IXF1697000E02_1389_00137_00_0001">'1697000'!$F$99</definedName>
    <definedName name="rap.fact.id.IXF1697000E02_1389_00138_00_0001">'1697000'!$F$100</definedName>
    <definedName name="rap.fact.id.IXF1697000E02_1389_00139_00_0001">'1697000'!$F$101</definedName>
    <definedName name="rap.fact.id.IXF1697000E02_1389_00140_00_0001">'1697000'!$F$56</definedName>
    <definedName name="rap.fact.id.IXF1697000E02_1389_00141_00_0001">'1697000'!$F$57</definedName>
    <definedName name="rap.fact.id.IXF1697000E02_1389_00142_00_0001">'1697000'!$F$58</definedName>
    <definedName name="rap.fact.id.IXF1697000E02_1389_00143_00_0001">'1697000'!$F$59</definedName>
    <definedName name="rap.fact.id.IXF1697000E02_1389_00144_00_0001">'1697000'!$F$61</definedName>
    <definedName name="rap.fact.id.IXF1697000E02_1389_00145_00_0001">'1697000'!$F$60</definedName>
    <definedName name="rap.fact.id.IXF1697000E02_1389_00146_00_0001">'1697000'!$F$55</definedName>
    <definedName name="rap.fact.id.IXF1697000E02_1389_00147_00_0001">'1697000'!$F$62</definedName>
    <definedName name="rap.fact.id.IXF1697000E02_1389_00148_00_0001">'1697000'!$F$66</definedName>
    <definedName name="rap.fact.id.IXF1697000E02_1389_00149_00_0001">'1697000'!$F$63</definedName>
    <definedName name="rap.fact.id.IXF1697000E02_1389_00150_00_0001">'1697000'!$F$64</definedName>
    <definedName name="rap.fact.id.IXF1697000E02_1389_00151_00_0001">'1697000'!$F$65</definedName>
    <definedName name="rap.fact.id.IXF1697000E02_1389_00152_00_0001">'1697000'!$F$212</definedName>
    <definedName name="rap.fact.id.IXF1697000E02_1389_00153_00_0001">'1697000'!$F$213</definedName>
    <definedName name="rap.fact.id.IXF1697000E02_1389_00154_00_0001">'1697000'!$F$214</definedName>
    <definedName name="rap.fact.id.IXF1697000E02_1389_00155_00_0001">'1697000'!$F$215</definedName>
    <definedName name="rap.fact.id.IXF1697000E02_1389_00156_00_0001">'1697000'!$F$217</definedName>
    <definedName name="rap.fact.id.IXF1697000E02_1389_00157_00_0001">'1697000'!$F$216</definedName>
    <definedName name="rap.fact.id.IXF1697000E02_1389_00158_00_0001">'1697000'!$F$211</definedName>
    <definedName name="rap.fact.id.IXF1697000E02_1389_00159_00_0001">'1697000'!$F$218</definedName>
    <definedName name="rap.fact.id.IXF1697000E02_1389_00160_00_0001">'1697000'!$F$222</definedName>
    <definedName name="rap.fact.id.IXF1697000E02_1389_00161_00_0001">'1697000'!$F$219</definedName>
    <definedName name="rap.fact.id.IXF1697000E02_1389_00162_00_0001">'1697000'!$F$220</definedName>
    <definedName name="rap.fact.id.IXF1697000E02_1389_00163_00_0001">'1697000'!$F$221</definedName>
    <definedName name="rap.fact.id.IXF1697000E02_1389_00164_00_0001">'1697000'!$F$152</definedName>
    <definedName name="rap.fact.id.IXF1697000E02_1389_00165_00_0001">'1697000'!$F$153</definedName>
    <definedName name="rap.fact.id.IXF1697000E02_1389_00166_00_0001">'1697000'!$F$154</definedName>
    <definedName name="rap.fact.id.IXF1697000E02_1389_00167_00_0001">'1697000'!$F$155</definedName>
    <definedName name="rap.fact.id.IXF1697000E02_1389_00168_00_0001">'1697000'!$F$157</definedName>
    <definedName name="rap.fact.id.IXF1697000E02_1389_00169_00_0001">'1697000'!$F$156</definedName>
    <definedName name="rap.fact.id.IXF1697000E02_1389_00170_00_0001">'1697000'!$F$151</definedName>
    <definedName name="rap.fact.id.IXF1697000E02_1389_00171_00_0001">'1697000'!$F$158</definedName>
    <definedName name="rap.fact.id.IXF1697000E02_1389_00172_00_0001">'1697000'!$F$162</definedName>
    <definedName name="rap.fact.id.IXF1697000E02_1389_00173_00_0001">'1697000'!$F$159</definedName>
    <definedName name="rap.fact.id.IXF1697000E02_1389_00174_00_0001">'1697000'!$F$160</definedName>
    <definedName name="rap.fact.id.IXF1697000E02_1389_00175_00_0001">'1697000'!$F$161</definedName>
    <definedName name="rap.fact.id.IXF1697000E02_1389_00176_00_0001">'1697000'!$F$236</definedName>
    <definedName name="rap.fact.id.IXF1697000E02_1389_00177_00_0001">'1697000'!$F$237</definedName>
    <definedName name="rap.fact.id.IXF1697000E02_1389_00178_00_0001">'1697000'!$F$238</definedName>
    <definedName name="rap.fact.id.IXF1697000E02_1389_00179_00_0001">'1697000'!$F$239</definedName>
    <definedName name="rap.fact.id.IXF1697000E02_1389_00180_00_0001">'1697000'!$F$241</definedName>
    <definedName name="rap.fact.id.IXF1697000E02_1389_00181_00_0001">'1697000'!$F$240</definedName>
    <definedName name="rap.fact.id.IXF1697000E02_1389_00182_00_0001">'1697000'!$F$235</definedName>
    <definedName name="rap.fact.id.IXF1697000E02_1389_00183_00_0001">'1697000'!$F$242</definedName>
    <definedName name="rap.fact.id.IXF1697000E02_1389_00184_00_0001">'1697000'!$F$246</definedName>
    <definedName name="rap.fact.id.IXF1697000E02_1389_00185_00_0001">'1697000'!$F$243</definedName>
    <definedName name="rap.fact.id.IXF1697000E02_1389_00186_00_0001">'1697000'!$F$244</definedName>
    <definedName name="rap.fact.id.IXF1697000E02_1389_00187_00_0001">'1697000'!$F$245</definedName>
    <definedName name="rap.fact.id.IXF1697000E02_1389_00188_00_0001">'1697000'!$F$80</definedName>
    <definedName name="rap.fact.id.IXF1697000E02_1389_00189_00_0001">'1697000'!$F$81</definedName>
    <definedName name="rap.fact.id.IXF1697000E02_1389_00190_00_0001">'1697000'!$F$82</definedName>
    <definedName name="rap.fact.id.IXF1697000E02_1389_00191_00_0001">'1697000'!$F$83</definedName>
    <definedName name="rap.fact.id.IXF1697000E02_1389_00192_00_0001">'1697000'!$F$85</definedName>
    <definedName name="rap.fact.id.IXF1697000E02_1389_00193_00_0001">'1697000'!$F$84</definedName>
    <definedName name="rap.fact.id.IXF1697000E02_1389_00194_00_0001">'1697000'!$F$79</definedName>
    <definedName name="rap.fact.id.IXF1697000E02_1389_00195_00_0001">'1697000'!$F$86</definedName>
    <definedName name="rap.fact.id.IXF1697000E02_1389_00196_00_0001">'1697000'!$F$90</definedName>
    <definedName name="rap.fact.id.IXF1697000E02_1389_00197_00_0001">'1697000'!$F$87</definedName>
    <definedName name="rap.fact.id.IXF1697000E02_1389_00198_00_0001">'1697000'!$F$88</definedName>
    <definedName name="rap.fact.id.IXF1697000E02_1389_00199_00_0001">'1697000'!$F$89</definedName>
    <definedName name="rap.fact.id.IXF1697000E02_1389_00200_00_0001">'1697000'!$F$176</definedName>
    <definedName name="rap.fact.id.IXF1697000E02_1389_00201_00_0001">'1697000'!$F$177</definedName>
    <definedName name="rap.fact.id.IXF1697000E02_1389_00202_00_0001">'1697000'!$F$178</definedName>
    <definedName name="rap.fact.id.IXF1697000E02_1389_00203_00_0001">'1697000'!$F$179</definedName>
    <definedName name="rap.fact.id.IXF1697000E02_1389_00204_00_0001">'1697000'!$F$181</definedName>
    <definedName name="rap.fact.id.IXF1697000E02_1389_00205_00_0001">'1697000'!$F$180</definedName>
    <definedName name="rap.fact.id.IXF1697000E02_1389_00206_00_0001">'1697000'!$F$175</definedName>
    <definedName name="rap.fact.id.IXF1697000E02_1389_00207_00_0001">'1697000'!$F$182</definedName>
    <definedName name="rap.fact.id.IXF1697000E02_1389_00208_00_0001">'1697000'!$F$186</definedName>
    <definedName name="rap.fact.id.IXF1697000E02_1389_00209_00_0001">'1697000'!$F$183</definedName>
    <definedName name="rap.fact.id.IXF1697000E02_1389_00210_00_0001">'1697000'!$F$184</definedName>
    <definedName name="rap.fact.id.IXF1697000E02_1389_00211_00_0001">'1697000'!$F$185</definedName>
    <definedName name="rap.fact.id.IXF1697000E02_1389_00212_00_0001">'1697000'!$F$20</definedName>
    <definedName name="rap.fact.id.IXF1697000E02_1389_00213_00_0001">'1697000'!$F$21</definedName>
    <definedName name="rap.fact.id.IXF1697000E02_1389_00214_00_0001">'1697000'!$F$22</definedName>
    <definedName name="rap.fact.id.IXF1697000E02_1389_00215_00_0001">'1697000'!$F$23</definedName>
    <definedName name="rap.fact.id.IXF1697000E02_1389_00216_00_0001">'1697000'!$F$25</definedName>
    <definedName name="rap.fact.id.IXF1697000E02_1389_00217_00_0001">'1697000'!$F$24</definedName>
    <definedName name="rap.fact.id.IXF1697000E02_1389_00218_00_0001">'1697000'!$F$19</definedName>
    <definedName name="rap.fact.id.IXF1697000E02_1389_00219_00_0001">'1697000'!$F$26</definedName>
    <definedName name="rap.fact.id.IXF1697000E02_1389_00220_00_0001">'1697000'!$F$30</definedName>
    <definedName name="rap.fact.id.IXF1697000E02_1389_00221_00_0001">'1697000'!$F$27</definedName>
    <definedName name="rap.fact.id.IXF1697000E02_1389_00222_00_0001">'1697000'!$F$28</definedName>
    <definedName name="rap.fact.id.IXF1697000E02_1389_00223_00_0001">'1697000'!$F$29</definedName>
    <definedName name="rap.fact.id.IXF1697000E02_1389_00224_00_0001">'1697000'!$F$44</definedName>
    <definedName name="rap.fact.id.IXF1697000E02_1389_00225_00_0001">'1697000'!$F$45</definedName>
    <definedName name="rap.fact.id.IXF1697000E02_1389_00226_00_0001">'1697000'!$F$46</definedName>
    <definedName name="rap.fact.id.IXF1697000E02_1389_00227_00_0001">'1697000'!$F$47</definedName>
    <definedName name="rap.fact.id.IXF1697000E02_1389_00228_00_0001">'1697000'!$F$49</definedName>
    <definedName name="rap.fact.id.IXF1697000E02_1389_00229_00_0001">'1697000'!$F$48</definedName>
    <definedName name="rap.fact.id.IXF1697000E02_1389_00230_00_0001">'1697000'!$F$43</definedName>
    <definedName name="rap.fact.id.IXF1697000E02_1389_00231_00_0001">'1697000'!$F$50</definedName>
    <definedName name="rap.fact.id.IXF1697000E02_1389_00232_00_0001">'1697000'!$F$54</definedName>
    <definedName name="rap.fact.id.IXF1697000E02_1389_00233_00_0001">'1697000'!$F$51</definedName>
    <definedName name="rap.fact.id.IXF1697000E02_1389_00234_00_0001">'1697000'!$F$52</definedName>
    <definedName name="rap.fact.id.IXF1697000E02_1389_00235_00_0001">'1697000'!$F$53</definedName>
    <definedName name="rap.fact.id.IXF1697000E02_1389_00236_00_0001">'1697000'!$F$200</definedName>
    <definedName name="rap.fact.id.IXF1697000E02_1389_00237_00_0001">'1697000'!$F$201</definedName>
    <definedName name="rap.fact.id.IXF1697000E02_1389_00238_00_0001">'1697000'!$F$202</definedName>
    <definedName name="rap.fact.id.IXF1697000E02_1389_00239_00_0001">'1697000'!$F$203</definedName>
    <definedName name="rap.fact.id.IXF1697000E02_1389_00240_00_0001">'1697000'!$F$205</definedName>
    <definedName name="rap.fact.id.IXF1697000E02_1389_00241_00_0001">'1697000'!$F$204</definedName>
    <definedName name="rap.fact.id.IXF1697000E02_1389_00242_00_0001">'1697000'!$F$199</definedName>
    <definedName name="rap.fact.id.IXF1697000E02_1389_00243_00_0001">'1697000'!$F$206</definedName>
    <definedName name="rap.fact.id.IXF1697000E02_1389_00244_00_0001">'1697000'!$F$210</definedName>
    <definedName name="rap.fact.id.IXF1697000E02_1389_00245_00_0001">'1697000'!$F$207</definedName>
    <definedName name="rap.fact.id.IXF1697000E02_1389_00246_00_0001">'1697000'!$F$208</definedName>
    <definedName name="rap.fact.id.IXF1697000E02_1389_00247_00_0001">'1697000'!$F$209</definedName>
    <definedName name="rap.fact.id.IXF1697000E02_1389_00248_00_0001">'1697000'!$F$260</definedName>
    <definedName name="rap.fact.id.IXF1697000E02_1389_00249_00_0001">'1697000'!$F$261</definedName>
    <definedName name="rap.fact.id.IXF1697000E02_1389_00250_00_0001">'1697000'!$F$262</definedName>
    <definedName name="rap.fact.id.IXF1697000E02_1389_00251_00_0001">'1697000'!$F$263</definedName>
    <definedName name="rap.fact.id.IXF1697000E02_1389_00252_00_0001">'1697000'!$F$265</definedName>
    <definedName name="rap.fact.id.IXF1697000E02_1389_00253_00_0001">'1697000'!$F$264</definedName>
    <definedName name="rap.fact.id.IXF1697000E02_1389_00254_00_0001">'1697000'!$F$259</definedName>
    <definedName name="rap.fact.id.IXF1697000E02_1389_00255_00_0001">'1697000'!$F$266</definedName>
    <definedName name="rap.fact.id.IXF1697000E02_1389_00256_00_0001">'1697000'!$F$270</definedName>
    <definedName name="rap.fact.id.IXF1697000E02_1389_00257_00_0001">'1697000'!$F$267</definedName>
    <definedName name="rap.fact.id.IXF1697000E02_1389_00258_00_0001">'1697000'!$F$268</definedName>
    <definedName name="rap.fact.id.IXF1697000E02_1389_00259_00_0001">'1697000'!$F$269</definedName>
    <definedName name="rap.fact.id.IXF1697000E02_1389_00260_00_0001">'1697000'!$F$272</definedName>
    <definedName name="rap.fact.id.IXF1697000E02_1389_00261_00_0001">'1697000'!$F$273</definedName>
    <definedName name="rap.fact.id.IXF1697000E02_1389_00262_00_0001">'1697000'!$F$274</definedName>
    <definedName name="rap.fact.id.IXF1697000E02_1389_00263_00_0001">'1697000'!$F$275</definedName>
    <definedName name="rap.fact.id.IXF1697000E02_1389_00264_00_0001">'1697000'!$F$277</definedName>
    <definedName name="rap.fact.id.IXF1697000E02_1389_00265_00_0001">'1697000'!$F$276</definedName>
    <definedName name="rap.fact.id.IXF1697000E02_1389_00266_00_0001">'1697000'!$F$271</definedName>
    <definedName name="rap.fact.id.IXF1697000E02_1389_00267_00_0001">'1697000'!$F$278</definedName>
    <definedName name="rap.fact.id.IXF1697000E02_1389_00268_00_0001">'1697000'!$F$282</definedName>
    <definedName name="rap.fact.id.IXF1697000E02_1389_00269_00_0001">'1697000'!$F$279</definedName>
    <definedName name="rap.fact.id.IXF1697000E02_1389_00270_00_0001">'1697000'!$F$280</definedName>
    <definedName name="rap.fact.id.IXF1697000E02_1389_00271_00_0001">'1697000'!$F$281</definedName>
    <definedName name="rap.fact.id.IXF1697000E02_1389_00272_00_0001">'1697000'!$F$248</definedName>
    <definedName name="rap.fact.id.IXF1697000E02_1389_00273_00_0001">'1697000'!$F$249</definedName>
    <definedName name="rap.fact.id.IXF1697000E02_1389_00274_00_0001">'1697000'!$F$250</definedName>
    <definedName name="rap.fact.id.IXF1697000E02_1389_00275_00_0001">'1697000'!$F$251</definedName>
    <definedName name="rap.fact.id.IXF1697000E02_1389_00276_00_0001">'1697000'!$F$253</definedName>
    <definedName name="rap.fact.id.IXF1697000E02_1389_00277_00_0001">'1697000'!$F$252</definedName>
    <definedName name="rap.fact.id.IXF1697000E02_1389_00278_00_0001">'1697000'!$F$247</definedName>
    <definedName name="rap.fact.id.IXF1697000E02_1389_00279_00_0001">'1697000'!$F$254</definedName>
    <definedName name="rap.fact.id.IXF1697000E02_1389_00280_00_0001">'1697000'!$F$258</definedName>
    <definedName name="rap.fact.id.IXF1697000E02_1389_00281_00_0001">'1697000'!$F$255</definedName>
    <definedName name="rap.fact.id.IXF1697000E02_1389_00282_00_0001">'1697000'!$F$256</definedName>
    <definedName name="rap.fact.id.IXF1697000E02_1389_00283_00_0001">'1697000'!$F$257</definedName>
    <definedName name="rap.fact.id.IXF1697000E02_1389_00284_00_0001">'1697000'!$N$128</definedName>
    <definedName name="rap.fact.id.IXF1697000E02_1389_00285_00_0001">'1697000'!$N$129</definedName>
    <definedName name="rap.fact.id.IXF1697000E02_1389_00286_00_0001">'1697000'!$N$130</definedName>
    <definedName name="rap.fact.id.IXF1697000E02_1389_00287_00_0001">'1697000'!$N$131</definedName>
    <definedName name="rap.fact.id.IXF1697000E02_1389_00288_00_0001">'1697000'!$N$133</definedName>
    <definedName name="rap.fact.id.IXF1697000E02_1389_00289_00_0001">'1697000'!$N$132</definedName>
    <definedName name="rap.fact.id.IXF1697000E02_1389_00290_00_0001">'1697000'!$N$127</definedName>
    <definedName name="rap.fact.id.IXF1697000E02_1389_00291_00_0001">'1697000'!$N$134</definedName>
    <definedName name="rap.fact.id.IXF1697000E02_1389_00292_00_0001">'1697000'!$N$138</definedName>
    <definedName name="rap.fact.id.IXF1697000E02_1389_00293_00_0001">'1697000'!$N$135</definedName>
    <definedName name="rap.fact.id.IXF1697000E02_1389_00294_00_0001">'1697000'!$N$136</definedName>
    <definedName name="rap.fact.id.IXF1697000E02_1389_00295_00_0001">'1697000'!$N$137</definedName>
    <definedName name="rap.fact.id.IXF1697000E02_1389_00296_00_0001">'1697000'!$N$188</definedName>
    <definedName name="rap.fact.id.IXF1697000E02_1389_00297_00_0001">'1697000'!$N$189</definedName>
    <definedName name="rap.fact.id.IXF1697000E02_1389_00298_00_0001">'1697000'!$N$190</definedName>
    <definedName name="rap.fact.id.IXF1697000E02_1389_00299_00_0001">'1697000'!$N$191</definedName>
    <definedName name="rap.fact.id.IXF1697000E02_1389_00300_00_0001">'1697000'!$N$193</definedName>
    <definedName name="rap.fact.id.IXF1697000E02_1389_00301_00_0001">'1697000'!$N$192</definedName>
    <definedName name="rap.fact.id.IXF1697000E02_1389_00302_00_0001">'1697000'!$N$187</definedName>
    <definedName name="rap.fact.id.IXF1697000E02_1389_00303_00_0001">'1697000'!$N$194</definedName>
    <definedName name="rap.fact.id.IXF1697000E02_1389_00304_00_0001">'1697000'!$N$198</definedName>
    <definedName name="rap.fact.id.IXF1697000E02_1389_00305_00_0001">'1697000'!$N$195</definedName>
    <definedName name="rap.fact.id.IXF1697000E02_1389_00306_00_0001">'1697000'!$N$196</definedName>
    <definedName name="rap.fact.id.IXF1697000E02_1389_00307_00_0001">'1697000'!$N$197</definedName>
    <definedName name="rap.fact.id.IXF1697000E02_1389_00308_00_0001">'1697000'!$N$164</definedName>
    <definedName name="rap.fact.id.IXF1697000E02_1389_00309_00_0001">'1697000'!$N$165</definedName>
    <definedName name="rap.fact.id.IXF1697000E02_1389_00310_00_0001">'1697000'!$N$166</definedName>
    <definedName name="rap.fact.id.IXF1697000E02_1389_00311_00_0001">'1697000'!$N$167</definedName>
    <definedName name="rap.fact.id.IXF1697000E02_1389_00312_00_0001">'1697000'!$N$169</definedName>
    <definedName name="rap.fact.id.IXF1697000E02_1389_00313_00_0001">'1697000'!$N$168</definedName>
    <definedName name="rap.fact.id.IXF1697000E02_1389_00314_00_0001">'1697000'!$N$163</definedName>
    <definedName name="rap.fact.id.IXF1697000E02_1389_00315_00_0001">'1697000'!$N$170</definedName>
    <definedName name="rap.fact.id.IXF1697000E02_1389_00316_00_0001">'1697000'!$N$174</definedName>
    <definedName name="rap.fact.id.IXF1697000E02_1389_00317_00_0001">'1697000'!$N$171</definedName>
    <definedName name="rap.fact.id.IXF1697000E02_1389_00318_00_0001">'1697000'!$N$172</definedName>
    <definedName name="rap.fact.id.IXF1697000E02_1389_00319_00_0001">'1697000'!$N$173</definedName>
    <definedName name="rap.fact.id.IXF1697000E02_1389_00320_00_0001">'1697000'!$N$8</definedName>
    <definedName name="rap.fact.id.IXF1697000E02_1389_00321_00_0001">'1697000'!$N$9</definedName>
    <definedName name="rap.fact.id.IXF1697000E02_1389_00322_00_0001">'1697000'!$N$10</definedName>
    <definedName name="rap.fact.id.IXF1697000E02_1389_00323_00_0001">'1697000'!$N$11</definedName>
    <definedName name="rap.fact.id.IXF1697000E02_1389_00324_00_0001">'1697000'!$N$13</definedName>
    <definedName name="rap.fact.id.IXF1697000E02_1389_00325_00_0001">'1697000'!$N$12</definedName>
    <definedName name="rap.fact.id.IXF1697000E02_1389_00326_00_0001">'1697000'!$N$7</definedName>
    <definedName name="rap.fact.id.IXF1697000E02_1389_00327_00_0001">'1697000'!$N$14</definedName>
    <definedName name="rap.fact.id.IXF1697000E02_1389_00328_00_0001">'1697000'!$N$18</definedName>
    <definedName name="rap.fact.id.IXF1697000E02_1389_00329_00_0001">'1697000'!$N$15</definedName>
    <definedName name="rap.fact.id.IXF1697000E02_1389_00330_00_0001">'1697000'!$N$16</definedName>
    <definedName name="rap.fact.id.IXF1697000E02_1389_00331_00_0001">'1697000'!$N$17</definedName>
    <definedName name="rap.fact.id.IXF1697000E02_1389_00332_00_0001">'1697000'!$N$116</definedName>
    <definedName name="rap.fact.id.IXF1697000E02_1389_00333_00_0001">'1697000'!$N$117</definedName>
    <definedName name="rap.fact.id.IXF1697000E02_1389_00334_00_0001">'1697000'!$N$118</definedName>
    <definedName name="rap.fact.id.IXF1697000E02_1389_00335_00_0001">'1697000'!$N$119</definedName>
    <definedName name="rap.fact.id.IXF1697000E02_1389_00336_00_0001">'1697000'!$N$121</definedName>
    <definedName name="rap.fact.id.IXF1697000E02_1389_00337_00_0001">'1697000'!$N$120</definedName>
    <definedName name="rap.fact.id.IXF1697000E02_1389_00338_00_0001">'1697000'!$N$115</definedName>
    <definedName name="rap.fact.id.IXF1697000E02_1389_00339_00_0001">'1697000'!$N$122</definedName>
    <definedName name="rap.fact.id.IXF1697000E02_1389_00340_00_0001">'1697000'!$N$126</definedName>
    <definedName name="rap.fact.id.IXF1697000E02_1389_00341_00_0001">'1697000'!$N$123</definedName>
    <definedName name="rap.fact.id.IXF1697000E02_1389_00342_00_0001">'1697000'!$N$124</definedName>
    <definedName name="rap.fact.id.IXF1697000E02_1389_00343_00_0001">'1697000'!$N$125</definedName>
    <definedName name="rap.fact.id.IXF1697000E02_1389_00344_00_0001">'1697000'!$N$68</definedName>
    <definedName name="rap.fact.id.IXF1697000E02_1389_00345_00_0001">'1697000'!$N$69</definedName>
    <definedName name="rap.fact.id.IXF1697000E02_1389_00346_00_0001">'1697000'!$N$70</definedName>
    <definedName name="rap.fact.id.IXF1697000E02_1389_00347_00_0001">'1697000'!$N$71</definedName>
    <definedName name="rap.fact.id.IXF1697000E02_1389_00348_00_0001">'1697000'!$N$73</definedName>
    <definedName name="rap.fact.id.IXF1697000E02_1389_00349_00_0001">'1697000'!$N$72</definedName>
    <definedName name="rap.fact.id.IXF1697000E02_1389_00350_00_0001">'1697000'!$N$67</definedName>
    <definedName name="rap.fact.id.IXF1697000E02_1389_00351_00_0001">'1697000'!$N$74</definedName>
    <definedName name="rap.fact.id.IXF1697000E02_1389_00352_00_0001">'1697000'!$N$78</definedName>
    <definedName name="rap.fact.id.IXF1697000E02_1389_00353_00_0001">'1697000'!$N$75</definedName>
    <definedName name="rap.fact.id.IXF1697000E02_1389_00354_00_0001">'1697000'!$N$76</definedName>
    <definedName name="rap.fact.id.IXF1697000E02_1389_00355_00_0001">'1697000'!$N$77</definedName>
    <definedName name="rap.fact.id.IXF1697000E02_1389_00356_00_0001">'1697000'!$N$224</definedName>
    <definedName name="rap.fact.id.IXF1697000E02_1389_00357_00_0001">'1697000'!$N$225</definedName>
    <definedName name="rap.fact.id.IXF1697000E02_1389_00358_00_0001">'1697000'!$N$226</definedName>
    <definedName name="rap.fact.id.IXF1697000E02_1389_00359_00_0001">'1697000'!$N$227</definedName>
    <definedName name="rap.fact.id.IXF1697000E02_1389_00360_00_0001">'1697000'!$N$229</definedName>
    <definedName name="rap.fact.id.IXF1697000E02_1389_00361_00_0001">'1697000'!$N$228</definedName>
    <definedName name="rap.fact.id.IXF1697000E02_1389_00362_00_0001">'1697000'!$N$223</definedName>
    <definedName name="rap.fact.id.IXF1697000E02_1389_00363_00_0001">'1697000'!$N$230</definedName>
    <definedName name="rap.fact.id.IXF1697000E02_1389_00364_00_0001">'1697000'!$N$234</definedName>
    <definedName name="rap.fact.id.IXF1697000E02_1389_00365_00_0001">'1697000'!$N$231</definedName>
    <definedName name="rap.fact.id.IXF1697000E02_1389_00366_00_0001">'1697000'!$N$232</definedName>
    <definedName name="rap.fact.id.IXF1697000E02_1389_00367_00_0001">'1697000'!$N$233</definedName>
    <definedName name="rap.fact.id.IXF1697000E02_1389_00368_00_0001">'1697000'!$N$32</definedName>
    <definedName name="rap.fact.id.IXF1697000E02_1389_00369_00_0001">'1697000'!$N$33</definedName>
    <definedName name="rap.fact.id.IXF1697000E02_1389_00370_00_0001">'1697000'!$N$34</definedName>
    <definedName name="rap.fact.id.IXF1697000E02_1389_00371_00_0001">'1697000'!$N$35</definedName>
    <definedName name="rap.fact.id.IXF1697000E02_1389_00372_00_0001">'1697000'!$N$37</definedName>
    <definedName name="rap.fact.id.IXF1697000E02_1389_00373_00_0001">'1697000'!$N$36</definedName>
    <definedName name="rap.fact.id.IXF1697000E02_1389_00374_00_0001">'1697000'!$N$31</definedName>
    <definedName name="rap.fact.id.IXF1697000E02_1389_00375_00_0001">'1697000'!$N$38</definedName>
    <definedName name="rap.fact.id.IXF1697000E02_1389_00376_00_0001">'1697000'!$N$42</definedName>
    <definedName name="rap.fact.id.IXF1697000E02_1389_00377_00_0001">'1697000'!$N$39</definedName>
    <definedName name="rap.fact.id.IXF1697000E02_1389_00378_00_0001">'1697000'!$N$40</definedName>
    <definedName name="rap.fact.id.IXF1697000E02_1389_00379_00_0001">'1697000'!$N$41</definedName>
    <definedName name="rap.fact.id.IXF1697000E02_1389_00380_00_0001">'1697000'!$N$104</definedName>
    <definedName name="rap.fact.id.IXF1697000E02_1389_00381_00_0001">'1697000'!$N$105</definedName>
    <definedName name="rap.fact.id.IXF1697000E02_1389_00382_00_0001">'1697000'!$N$106</definedName>
    <definedName name="rap.fact.id.IXF1697000E02_1389_00383_00_0001">'1697000'!$N$107</definedName>
    <definedName name="rap.fact.id.IXF1697000E02_1389_00384_00_0001">'1697000'!$N$109</definedName>
    <definedName name="rap.fact.id.IXF1697000E02_1389_00385_00_0001">'1697000'!$N$108</definedName>
    <definedName name="rap.fact.id.IXF1697000E02_1389_00386_00_0001">'1697000'!$N$103</definedName>
    <definedName name="rap.fact.id.IXF1697000E02_1389_00387_00_0001">'1697000'!$N$110</definedName>
    <definedName name="rap.fact.id.IXF1697000E02_1389_00388_00_0001">'1697000'!$N$114</definedName>
    <definedName name="rap.fact.id.IXF1697000E02_1389_00389_00_0001">'1697000'!$N$111</definedName>
    <definedName name="rap.fact.id.IXF1697000E02_1389_00390_00_0001">'1697000'!$N$112</definedName>
    <definedName name="rap.fact.id.IXF1697000E02_1389_00391_00_0001">'1697000'!$N$113</definedName>
    <definedName name="rap.fact.id.IXF1697000E02_1389_00392_00_0001">'1697000'!$N$140</definedName>
    <definedName name="rap.fact.id.IXF1697000E02_1389_00393_00_0001">'1697000'!$N$141</definedName>
    <definedName name="rap.fact.id.IXF1697000E02_1389_00394_00_0001">'1697000'!$N$142</definedName>
    <definedName name="rap.fact.id.IXF1697000E02_1389_00395_00_0001">'1697000'!$N$143</definedName>
    <definedName name="rap.fact.id.IXF1697000E02_1389_00396_00_0001">'1697000'!$N$145</definedName>
    <definedName name="rap.fact.id.IXF1697000E02_1389_00397_00_0001">'1697000'!$N$144</definedName>
    <definedName name="rap.fact.id.IXF1697000E02_1389_00398_00_0001">'1697000'!$N$139</definedName>
    <definedName name="rap.fact.id.IXF1697000E02_1389_00399_00_0001">'1697000'!$N$146</definedName>
    <definedName name="rap.fact.id.IXF1697000E02_1389_00400_00_0001">'1697000'!$N$150</definedName>
    <definedName name="rap.fact.id.IXF1697000E02_1389_00401_00_0001">'1697000'!$N$147</definedName>
    <definedName name="rap.fact.id.IXF1697000E02_1389_00402_00_0001">'1697000'!$N$148</definedName>
    <definedName name="rap.fact.id.IXF1697000E02_1389_00403_00_0001">'1697000'!$N$149</definedName>
    <definedName name="rap.fact.id.IXF1697000E02_1389_00404_00_0001">'1697000'!$N$92</definedName>
    <definedName name="rap.fact.id.IXF1697000E02_1389_00405_00_0001">'1697000'!$N$93</definedName>
    <definedName name="rap.fact.id.IXF1697000E02_1389_00406_00_0001">'1697000'!$N$94</definedName>
    <definedName name="rap.fact.id.IXF1697000E02_1389_00407_00_0001">'1697000'!$N$95</definedName>
    <definedName name="rap.fact.id.IXF1697000E02_1389_00408_00_0001">'1697000'!$N$97</definedName>
    <definedName name="rap.fact.id.IXF1697000E02_1389_00409_00_0001">'1697000'!$N$96</definedName>
    <definedName name="rap.fact.id.IXF1697000E02_1389_00410_00_0001">'1697000'!$N$91</definedName>
    <definedName name="rap.fact.id.IXF1697000E02_1389_00411_00_0001">'1697000'!$N$98</definedName>
    <definedName name="rap.fact.id.IXF1697000E02_1389_00412_00_0001">'1697000'!$N$102</definedName>
    <definedName name="rap.fact.id.IXF1697000E02_1389_00413_00_0001">'1697000'!$N$99</definedName>
    <definedName name="rap.fact.id.IXF1697000E02_1389_00414_00_0001">'1697000'!$N$100</definedName>
    <definedName name="rap.fact.id.IXF1697000E02_1389_00415_00_0001">'1697000'!$N$101</definedName>
    <definedName name="rap.fact.id.IXF1697000E02_1389_00416_00_0001">'1697000'!$N$56</definedName>
    <definedName name="rap.fact.id.IXF1697000E02_1389_00417_00_0001">'1697000'!$N$57</definedName>
    <definedName name="rap.fact.id.IXF1697000E02_1389_00418_00_0001">'1697000'!$N$58</definedName>
    <definedName name="rap.fact.id.IXF1697000E02_1389_00419_00_0001">'1697000'!$N$59</definedName>
    <definedName name="rap.fact.id.IXF1697000E02_1389_00420_00_0001">'1697000'!$N$61</definedName>
    <definedName name="rap.fact.id.IXF1697000E02_1389_00421_00_0001">'1697000'!$N$60</definedName>
    <definedName name="rap.fact.id.IXF1697000E02_1389_00422_00_0001">'1697000'!$N$55</definedName>
    <definedName name="rap.fact.id.IXF1697000E02_1389_00423_00_0001">'1697000'!$N$62</definedName>
    <definedName name="rap.fact.id.IXF1697000E02_1389_00424_00_0001">'1697000'!$N$66</definedName>
    <definedName name="rap.fact.id.IXF1697000E02_1389_00425_00_0001">'1697000'!$N$63</definedName>
    <definedName name="rap.fact.id.IXF1697000E02_1389_00426_00_0001">'1697000'!$N$64</definedName>
    <definedName name="rap.fact.id.IXF1697000E02_1389_00427_00_0001">'1697000'!$N$65</definedName>
    <definedName name="rap.fact.id.IXF1697000E02_1389_00428_00_0001">'1697000'!$N$212</definedName>
    <definedName name="rap.fact.id.IXF1697000E02_1389_00429_00_0001">'1697000'!$N$213</definedName>
    <definedName name="rap.fact.id.IXF1697000E02_1389_00430_00_0001">'1697000'!$N$214</definedName>
    <definedName name="rap.fact.id.IXF1697000E02_1389_00431_00_0001">'1697000'!$N$215</definedName>
    <definedName name="rap.fact.id.IXF1697000E02_1389_00432_00_0001">'1697000'!$N$217</definedName>
    <definedName name="rap.fact.id.IXF1697000E02_1389_00433_00_0001">'1697000'!$N$216</definedName>
    <definedName name="rap.fact.id.IXF1697000E02_1389_00434_00_0001">'1697000'!$N$211</definedName>
    <definedName name="rap.fact.id.IXF1697000E02_1389_00435_00_0001">'1697000'!$N$218</definedName>
    <definedName name="rap.fact.id.IXF1697000E02_1389_00436_00_0001">'1697000'!$N$222</definedName>
    <definedName name="rap.fact.id.IXF1697000E02_1389_00437_00_0001">'1697000'!$N$219</definedName>
    <definedName name="rap.fact.id.IXF1697000E02_1389_00438_00_0001">'1697000'!$N$220</definedName>
    <definedName name="rap.fact.id.IXF1697000E02_1389_00439_00_0001">'1697000'!$N$221</definedName>
    <definedName name="rap.fact.id.IXF1697000E02_1389_00440_00_0001">'1697000'!$N$152</definedName>
    <definedName name="rap.fact.id.IXF1697000E02_1389_00441_00_0001">'1697000'!$N$153</definedName>
    <definedName name="rap.fact.id.IXF1697000E02_1389_00442_00_0001">'1697000'!$N$154</definedName>
    <definedName name="rap.fact.id.IXF1697000E02_1389_00443_00_0001">'1697000'!$N$155</definedName>
    <definedName name="rap.fact.id.IXF1697000E02_1389_00444_00_0001">'1697000'!$N$157</definedName>
    <definedName name="rap.fact.id.IXF1697000E02_1389_00445_00_0001">'1697000'!$N$156</definedName>
    <definedName name="rap.fact.id.IXF1697000E02_1389_00446_00_0001">'1697000'!$N$151</definedName>
    <definedName name="rap.fact.id.IXF1697000E02_1389_00447_00_0001">'1697000'!$N$158</definedName>
    <definedName name="rap.fact.id.IXF1697000E02_1389_00448_00_0001">'1697000'!$N$162</definedName>
    <definedName name="rap.fact.id.IXF1697000E02_1389_00449_00_0001">'1697000'!$N$159</definedName>
    <definedName name="rap.fact.id.IXF1697000E02_1389_00450_00_0001">'1697000'!$N$160</definedName>
    <definedName name="rap.fact.id.IXF1697000E02_1389_00451_00_0001">'1697000'!$N$161</definedName>
    <definedName name="rap.fact.id.IXF1697000E02_1389_00452_00_0001">'1697000'!$N$236</definedName>
    <definedName name="rap.fact.id.IXF1697000E02_1389_00453_00_0001">'1697000'!$N$237</definedName>
    <definedName name="rap.fact.id.IXF1697000E02_1389_00454_00_0001">'1697000'!$N$238</definedName>
    <definedName name="rap.fact.id.IXF1697000E02_1389_00455_00_0001">'1697000'!$N$239</definedName>
    <definedName name="rap.fact.id.IXF1697000E02_1389_00456_00_0001">'1697000'!$N$241</definedName>
    <definedName name="rap.fact.id.IXF1697000E02_1389_00457_00_0001">'1697000'!$N$240</definedName>
    <definedName name="rap.fact.id.IXF1697000E02_1389_00458_00_0001">'1697000'!$N$235</definedName>
    <definedName name="rap.fact.id.IXF1697000E02_1389_00459_00_0001">'1697000'!$N$242</definedName>
    <definedName name="rap.fact.id.IXF1697000E02_1389_00460_00_0001">'1697000'!$N$246</definedName>
    <definedName name="rap.fact.id.IXF1697000E02_1389_00461_00_0001">'1697000'!$N$243</definedName>
    <definedName name="rap.fact.id.IXF1697000E02_1389_00462_00_0001">'1697000'!$N$244</definedName>
    <definedName name="rap.fact.id.IXF1697000E02_1389_00463_00_0001">'1697000'!$N$245</definedName>
    <definedName name="rap.fact.id.IXF1697000E02_1389_00464_00_0001">'1697000'!$N$80</definedName>
    <definedName name="rap.fact.id.IXF1697000E02_1389_00465_00_0001">'1697000'!$N$81</definedName>
    <definedName name="rap.fact.id.IXF1697000E02_1389_00466_00_0001">'1697000'!$N$82</definedName>
    <definedName name="rap.fact.id.IXF1697000E02_1389_00467_00_0001">'1697000'!$N$83</definedName>
    <definedName name="rap.fact.id.IXF1697000E02_1389_00468_00_0001">'1697000'!$N$85</definedName>
    <definedName name="rap.fact.id.IXF1697000E02_1389_00469_00_0001">'1697000'!$N$84</definedName>
    <definedName name="rap.fact.id.IXF1697000E02_1389_00470_00_0001">'1697000'!$N$79</definedName>
    <definedName name="rap.fact.id.IXF1697000E02_1389_00471_00_0001">'1697000'!$N$86</definedName>
    <definedName name="rap.fact.id.IXF1697000E02_1389_00472_00_0001">'1697000'!$N$90</definedName>
    <definedName name="rap.fact.id.IXF1697000E02_1389_00473_00_0001">'1697000'!$N$87</definedName>
    <definedName name="rap.fact.id.IXF1697000E02_1389_00474_00_0001">'1697000'!$N$88</definedName>
    <definedName name="rap.fact.id.IXF1697000E02_1389_00475_00_0001">'1697000'!$N$89</definedName>
    <definedName name="rap.fact.id.IXF1697000E02_1389_00476_00_0001">'1697000'!$N$176</definedName>
    <definedName name="rap.fact.id.IXF1697000E02_1389_00477_00_0001">'1697000'!$N$177</definedName>
    <definedName name="rap.fact.id.IXF1697000E02_1389_00478_00_0001">'1697000'!$N$178</definedName>
    <definedName name="rap.fact.id.IXF1697000E02_1389_00479_00_0001">'1697000'!$N$179</definedName>
    <definedName name="rap.fact.id.IXF1697000E02_1389_00480_00_0001">'1697000'!$N$181</definedName>
    <definedName name="rap.fact.id.IXF1697000E02_1389_00481_00_0001">'1697000'!$N$180</definedName>
    <definedName name="rap.fact.id.IXF1697000E02_1389_00482_00_0001">'1697000'!$N$175</definedName>
    <definedName name="rap.fact.id.IXF1697000E02_1389_00483_00_0001">'1697000'!$N$182</definedName>
    <definedName name="rap.fact.id.IXF1697000E02_1389_00484_00_0001">'1697000'!$N$186</definedName>
    <definedName name="rap.fact.id.IXF1697000E02_1389_00485_00_0001">'1697000'!$N$183</definedName>
    <definedName name="rap.fact.id.IXF1697000E02_1389_00486_00_0001">'1697000'!$N$184</definedName>
    <definedName name="rap.fact.id.IXF1697000E02_1389_00487_00_0001">'1697000'!$N$185</definedName>
    <definedName name="rap.fact.id.IXF1697000E02_1389_00488_00_0001">'1697000'!$N$20</definedName>
    <definedName name="rap.fact.id.IXF1697000E02_1389_00489_00_0001">'1697000'!$N$21</definedName>
    <definedName name="rap.fact.id.IXF1697000E02_1389_00490_00_0001">'1697000'!$N$22</definedName>
    <definedName name="rap.fact.id.IXF1697000E02_1389_00491_00_0001">'1697000'!$N$23</definedName>
    <definedName name="rap.fact.id.IXF1697000E02_1389_00492_00_0001">'1697000'!$N$25</definedName>
    <definedName name="rap.fact.id.IXF1697000E02_1389_00493_00_0001">'1697000'!$N$24</definedName>
    <definedName name="rap.fact.id.IXF1697000E02_1389_00494_00_0001">'1697000'!$N$19</definedName>
    <definedName name="rap.fact.id.IXF1697000E02_1389_00495_00_0001">'1697000'!$N$26</definedName>
    <definedName name="rap.fact.id.IXF1697000E02_1389_00496_00_0001">'1697000'!$N$30</definedName>
    <definedName name="rap.fact.id.IXF1697000E02_1389_00497_00_0001">'1697000'!$N$27</definedName>
    <definedName name="rap.fact.id.IXF1697000E02_1389_00498_00_0001">'1697000'!$N$28</definedName>
    <definedName name="rap.fact.id.IXF1697000E02_1389_00499_00_0001">'1697000'!$N$29</definedName>
    <definedName name="rap.fact.id.IXF1697000E02_1389_00500_00_0001">'1697000'!$N$44</definedName>
    <definedName name="rap.fact.id.IXF1697000E02_1389_00501_00_0001">'1697000'!$N$45</definedName>
    <definedName name="rap.fact.id.IXF1697000E02_1389_00502_00_0001">'1697000'!$N$46</definedName>
    <definedName name="rap.fact.id.IXF1697000E02_1389_00503_00_0001">'1697000'!$N$47</definedName>
    <definedName name="rap.fact.id.IXF1697000E02_1389_00504_00_0001">'1697000'!$N$49</definedName>
    <definedName name="rap.fact.id.IXF1697000E02_1389_00505_00_0001">'1697000'!$N$48</definedName>
    <definedName name="rap.fact.id.IXF1697000E02_1389_00506_00_0001">'1697000'!$N$43</definedName>
    <definedName name="rap.fact.id.IXF1697000E02_1389_00507_00_0001">'1697000'!$N$50</definedName>
    <definedName name="rap.fact.id.IXF1697000E02_1389_00508_00_0001">'1697000'!$N$54</definedName>
    <definedName name="rap.fact.id.IXF1697000E02_1389_00509_00_0001">'1697000'!$N$51</definedName>
    <definedName name="rap.fact.id.IXF1697000E02_1389_00510_00_0001">'1697000'!$N$52</definedName>
    <definedName name="rap.fact.id.IXF1697000E02_1389_00511_00_0001">'1697000'!$N$53</definedName>
    <definedName name="rap.fact.id.IXF1697000E02_1389_00512_00_0001">'1697000'!$N$200</definedName>
    <definedName name="rap.fact.id.IXF1697000E02_1389_00513_00_0001">'1697000'!$N$201</definedName>
    <definedName name="rap.fact.id.IXF1697000E02_1389_00514_00_0001">'1697000'!$N$202</definedName>
    <definedName name="rap.fact.id.IXF1697000E02_1389_00515_00_0001">'1697000'!$N$203</definedName>
    <definedName name="rap.fact.id.IXF1697000E02_1389_00516_00_0001">'1697000'!$N$205</definedName>
    <definedName name="rap.fact.id.IXF1697000E02_1389_00517_00_0001">'1697000'!$N$204</definedName>
    <definedName name="rap.fact.id.IXF1697000E02_1389_00518_00_0001">'1697000'!$N$199</definedName>
    <definedName name="rap.fact.id.IXF1697000E02_1389_00519_00_0001">'1697000'!$N$206</definedName>
    <definedName name="rap.fact.id.IXF1697000E02_1389_00520_00_0001">'1697000'!$N$210</definedName>
    <definedName name="rap.fact.id.IXF1697000E02_1389_00521_00_0001">'1697000'!$N$207</definedName>
    <definedName name="rap.fact.id.IXF1697000E02_1389_00522_00_0001">'1697000'!$N$208</definedName>
    <definedName name="rap.fact.id.IXF1697000E02_1389_00523_00_0001">'1697000'!$N$209</definedName>
    <definedName name="rap.fact.id.IXF1697000E02_1389_00524_00_0001">'1697000'!$N$260</definedName>
    <definedName name="rap.fact.id.IXF1697000E02_1389_00525_00_0001">'1697000'!$N$261</definedName>
    <definedName name="rap.fact.id.IXF1697000E02_1389_00526_00_0001">'1697000'!$N$262</definedName>
    <definedName name="rap.fact.id.IXF1697000E02_1389_00527_00_0001">'1697000'!$N$263</definedName>
    <definedName name="rap.fact.id.IXF1697000E02_1389_00528_00_0001">'1697000'!$N$265</definedName>
    <definedName name="rap.fact.id.IXF1697000E02_1389_00529_00_0001">'1697000'!$N$264</definedName>
    <definedName name="rap.fact.id.IXF1697000E02_1389_00530_00_0001">'1697000'!$N$259</definedName>
    <definedName name="rap.fact.id.IXF1697000E02_1389_00531_00_0001">'1697000'!$N$266</definedName>
    <definedName name="rap.fact.id.IXF1697000E02_1389_00532_00_0001">'1697000'!$N$270</definedName>
    <definedName name="rap.fact.id.IXF1697000E02_1389_00533_00_0001">'1697000'!$N$267</definedName>
    <definedName name="rap.fact.id.IXF1697000E02_1389_00534_00_0001">'1697000'!$N$268</definedName>
    <definedName name="rap.fact.id.IXF1697000E02_1389_00535_00_0001">'1697000'!$N$269</definedName>
    <definedName name="rap.fact.id.IXF1697000E02_1389_00536_00_0001">'1697000'!$N$272</definedName>
    <definedName name="rap.fact.id.IXF1697000E02_1389_00537_00_0001">'1697000'!$N$273</definedName>
    <definedName name="rap.fact.id.IXF1697000E02_1389_00538_00_0001">'1697000'!$N$274</definedName>
    <definedName name="rap.fact.id.IXF1697000E02_1389_00539_00_0001">'1697000'!$N$275</definedName>
    <definedName name="rap.fact.id.IXF1697000E02_1389_00540_00_0001">'1697000'!$N$277</definedName>
    <definedName name="rap.fact.id.IXF1697000E02_1389_00541_00_0001">'1697000'!$N$276</definedName>
    <definedName name="rap.fact.id.IXF1697000E02_1389_00542_00_0001">'1697000'!$N$271</definedName>
    <definedName name="rap.fact.id.IXF1697000E02_1389_00543_00_0001">'1697000'!$N$278</definedName>
    <definedName name="rap.fact.id.IXF1697000E02_1389_00544_00_0001">'1697000'!$N$282</definedName>
    <definedName name="rap.fact.id.IXF1697000E02_1389_00545_00_0001">'1697000'!$N$279</definedName>
    <definedName name="rap.fact.id.IXF1697000E02_1389_00546_00_0001">'1697000'!$N$280</definedName>
    <definedName name="rap.fact.id.IXF1697000E02_1389_00547_00_0001">'1697000'!$N$281</definedName>
    <definedName name="rap.fact.id.IXF1697000E02_1389_00548_00_0001">'1697000'!$N$248</definedName>
    <definedName name="rap.fact.id.IXF1697000E02_1389_00549_00_0001">'1697000'!$N$249</definedName>
    <definedName name="rap.fact.id.IXF1697000E02_1389_00550_00_0001">'1697000'!$N$250</definedName>
    <definedName name="rap.fact.id.IXF1697000E02_1389_00551_00_0001">'1697000'!$N$251</definedName>
    <definedName name="rap.fact.id.IXF1697000E02_1389_00552_00_0001">'1697000'!$N$253</definedName>
    <definedName name="rap.fact.id.IXF1697000E02_1389_00553_00_0001">'1697000'!$N$252</definedName>
    <definedName name="rap.fact.id.IXF1697000E02_1389_00554_00_0001">'1697000'!$N$247</definedName>
    <definedName name="rap.fact.id.IXF1697000E02_1389_00555_00_0001">'1697000'!$N$254</definedName>
    <definedName name="rap.fact.id.IXF1697000E02_1389_00556_00_0001">'1697000'!$N$258</definedName>
    <definedName name="rap.fact.id.IXF1697000E02_1389_00557_00_0001">'1697000'!$N$255</definedName>
    <definedName name="rap.fact.id.IXF1697000E02_1389_00558_00_0001">'1697000'!$N$256</definedName>
    <definedName name="rap.fact.id.IXF1697000E02_1389_00559_00_0001">'1697000'!$N$257</definedName>
    <definedName name="rap.file.name.1">InlineXBRL!$A$2</definedName>
    <definedName name="rap.file.sheet.1">InlineXBRL!$B$2</definedName>
  </definedNames>
  <calcPr calcId="191029"/>
  <extLst>
    <ext uri="{140A7094-0E35-4892-8432-C4D2E57EDEB5}">
      <x15:workbookPr chartTrackingRefBase="1"/>
    </ext>
  </extLst>
</workbook>
</file>

<file path=xl/calcChain.xml><?xml version="1.0" encoding="utf-8"?>
<calcChain xmlns="http://schemas.openxmlformats.org/spreadsheetml/2006/main">
  <c r="B69" i="1" l="1"/>
  <c r="B67" i="1"/>
  <c r="B66" i="1"/>
  <c r="B62" i="1"/>
  <c r="B60" i="1"/>
  <c r="B59" i="1"/>
  <c r="B55" i="1"/>
  <c r="B54" i="1"/>
  <c r="B52" i="1"/>
  <c r="B51" i="1"/>
  <c r="B47" i="1"/>
  <c r="B45" i="1"/>
  <c r="B44" i="1"/>
  <c r="B40" i="1"/>
  <c r="B39" i="1"/>
  <c r="B37" i="1"/>
  <c r="B36" i="1"/>
  <c r="B32" i="1"/>
  <c r="B30" i="1"/>
  <c r="B29" i="1"/>
  <c r="B25" i="1"/>
  <c r="B24" i="1"/>
  <c r="B22" i="1"/>
  <c r="B21" i="1"/>
</calcChain>
</file>

<file path=xl/sharedStrings.xml><?xml version="1.0" encoding="utf-8"?>
<sst xmlns="http://schemas.openxmlformats.org/spreadsheetml/2006/main" count="14816" uniqueCount="2939">
  <si>
    <t>Context</t>
    <phoneticPr fontId="0"/>
  </si>
  <si>
    <t>entity</t>
    <phoneticPr fontId="0"/>
  </si>
  <si>
    <t>identifier</t>
    <phoneticPr fontId="0"/>
  </si>
  <si>
    <t>scheme</t>
    <phoneticPr fontId="0"/>
  </si>
  <si>
    <t>period</t>
    <phoneticPr fontId="0"/>
  </si>
  <si>
    <t>startDate</t>
    <phoneticPr fontId="0"/>
  </si>
  <si>
    <t>endDate</t>
    <phoneticPr fontId="0"/>
  </si>
  <si>
    <t>instant</t>
    <phoneticPr fontId="0"/>
  </si>
  <si>
    <t>entity</t>
  </si>
  <si>
    <t>scheme</t>
  </si>
  <si>
    <t>Inline XBRL file names</t>
    <phoneticPr fontId="0"/>
  </si>
  <si>
    <t>Worksheet names</t>
    <phoneticPr fontId="0"/>
  </si>
  <si>
    <t>1000000.html</t>
  </si>
  <si>
    <t>1000000</t>
  </si>
  <si>
    <t>[1000000] General information</t>
  </si>
  <si>
    <t>Informasi umum</t>
  </si>
  <si>
    <t>General information</t>
  </si>
  <si>
    <t>CurrentYearInstant</t>
  </si>
  <si>
    <t>Nama entitas</t>
  </si>
  <si>
    <t>Entity name</t>
  </si>
  <si>
    <t>Penjelasan perubahan nama dari akhir periode laporan sebelumnya</t>
  </si>
  <si>
    <t>Explanation of change in name from the end of the preceding reporting period</t>
  </si>
  <si>
    <t>Kode entitas</t>
  </si>
  <si>
    <t>Entity code</t>
  </si>
  <si>
    <t>Nomor identifikasi entitas</t>
  </si>
  <si>
    <t>Entity identification number</t>
  </si>
  <si>
    <t>Industri utama entitas</t>
  </si>
  <si>
    <t>Entity main industry</t>
  </si>
  <si>
    <t>Standar akutansi yang dipilih</t>
  </si>
  <si>
    <t>Selected accounting standards</t>
  </si>
  <si>
    <t>Sektor</t>
  </si>
  <si>
    <t>Sector</t>
  </si>
  <si>
    <t>Subsektor</t>
  </si>
  <si>
    <t>Subsector</t>
  </si>
  <si>
    <t>Industri</t>
  </si>
  <si>
    <t>Industry</t>
  </si>
  <si>
    <t>Subindustri</t>
  </si>
  <si>
    <t>Subindustry</t>
  </si>
  <si>
    <t>Informasi pemegang saham pengendali</t>
  </si>
  <si>
    <t>Controlling shareholder information</t>
  </si>
  <si>
    <t>Jenis entitas</t>
  </si>
  <si>
    <t>Type of entity</t>
  </si>
  <si>
    <t>Jenis efek yang dicatatkan</t>
  </si>
  <si>
    <t>Type of listed securities</t>
  </si>
  <si>
    <t>Jenis papan perdagangan tempat entitas tercatat</t>
  </si>
  <si>
    <t>Type of board on which the entity is listed</t>
  </si>
  <si>
    <t>Apakah merupakan laporan keuangan satu entitas atau suatu kelompok entitas</t>
  </si>
  <si>
    <t>Whether the financial statements are of an individual entity or a group of entities</t>
  </si>
  <si>
    <t>Periode penyampaian laporan keuangan</t>
  </si>
  <si>
    <t>Period of financial statements submissions</t>
  </si>
  <si>
    <t>Tanggal Surat Pernyataan Direksi</t>
  </si>
  <si>
    <t>Date Of Board Of Directors' Statement Letter</t>
  </si>
  <si>
    <t>Tanggal awal periode berjalan</t>
  </si>
  <si>
    <t>Current period start date</t>
  </si>
  <si>
    <t>Tanggal akhir periode berjalan</t>
  </si>
  <si>
    <t>Current period end date</t>
  </si>
  <si>
    <t>Tanggal akhir tahun sebelumnya</t>
  </si>
  <si>
    <t>Prior year end date</t>
  </si>
  <si>
    <t>Tanggal awal periode sebelumnya</t>
  </si>
  <si>
    <t>Prior period start date</t>
  </si>
  <si>
    <t>Tanggal akhir periode sebelumnya</t>
  </si>
  <si>
    <t>Prior period end date</t>
  </si>
  <si>
    <t>Tanggal akhir 2 tahun sebelumnya</t>
  </si>
  <si>
    <t>Prior 2 year end date</t>
  </si>
  <si>
    <t>Mata uang pelaporan</t>
  </si>
  <si>
    <t>Description of presentation currency</t>
  </si>
  <si>
    <t>Kurs konversi pada tanggal pelaporan jika mata uang penyajian selain rupiah</t>
  </si>
  <si>
    <t>Conversion rate at reporting date if presentation currency is other than rupiah</t>
  </si>
  <si>
    <t>Pembulatan yang digunakan dalam penyajian jumlah dalam laporan keuangan</t>
  </si>
  <si>
    <t>Level of rounding used in financial statements</t>
  </si>
  <si>
    <t>Jenis laporan atas laporan keuangan</t>
  </si>
  <si>
    <t>Type of report on financial statements</t>
  </si>
  <si>
    <t>Jenis opini auditor</t>
  </si>
  <si>
    <t>Type of auditor's opinion</t>
  </si>
  <si>
    <t>Hal yang diungkapkan dalam paragraf pendapat untuk penekanan atas suatu masalah atau paragraf penjelasan lainnya, jika ada</t>
  </si>
  <si>
    <t>Matters disclosed in emphasis-of-matter or other-matter paragraph, if any</t>
  </si>
  <si>
    <t>Hasil penugasan review</t>
  </si>
  <si>
    <t>Result of review engagement</t>
  </si>
  <si>
    <t>Opini Hal Audit Utama</t>
  </si>
  <si>
    <t>Any Key Audit Matters Opinion</t>
  </si>
  <si>
    <t>Jumlah Hal Audit Utama</t>
  </si>
  <si>
    <t>Total Key Audit Matters</t>
  </si>
  <si>
    <t>Paragraf Hal Audit Utama</t>
  </si>
  <si>
    <t>Key Audit Matters Paragraph</t>
  </si>
  <si>
    <t>Tanggal laporan audit atau hasil laporan review</t>
  </si>
  <si>
    <t>Date of auditor's opinion or result of review report</t>
  </si>
  <si>
    <t>Auditor tahun berjalan</t>
  </si>
  <si>
    <t>Current year auditor</t>
  </si>
  <si>
    <t>Nama partner audit tahun berjalan</t>
  </si>
  <si>
    <t>Name of current year audit signing partner</t>
  </si>
  <si>
    <t>Lama tahun penugasan partner yang menandatangani</t>
  </si>
  <si>
    <t>Number of years served as audit signing partner</t>
  </si>
  <si>
    <t>Auditor tahun sebelumnya</t>
  </si>
  <si>
    <t>Prior year auditor</t>
  </si>
  <si>
    <t>Nama partner audit tahun sebelumnya</t>
  </si>
  <si>
    <t>Name of prior year audit signing partner</t>
  </si>
  <si>
    <t>Kepatuhan terhadap pemenuhan peraturan OJK Nomor: 75/POJK.04/2017 tentang Tanggung Jawab Direksi Atas Laporan Keuangan</t>
  </si>
  <si>
    <t>Whether in compliance with OJK rules No. 75/POJK.04/2017 concerning responsibilities of board of directors on financial statements</t>
  </si>
  <si>
    <t>Kepatuhan terhadap pemenuhan independensi akuntan yang memberikan jasa audit di pasar modal sesuai dengan POJK Nomor 13/POJK.03/2017 tentang Penggunaan Jasa Akuntan Publik dalam Kegiatan Jasa Keuangan</t>
  </si>
  <si>
    <t>Compliance to the independency of Accountant that provide services in Capital Market as regulated in OJK rules No. 13/POJK.03/2017 concerning The Use of Public Accountant and Auditing Firm in Financial Services Activities.</t>
  </si>
  <si>
    <t>entityCode</t>
  </si>
  <si>
    <t>http://www.idx.co.id/xbrl</t>
  </si>
  <si>
    <t>CurrentYearDuration</t>
  </si>
  <si>
    <t>PriorEndYearDuration</t>
  </si>
  <si>
    <t>PriorEndYearInstant</t>
  </si>
  <si>
    <t>PriorYearDuration</t>
  </si>
  <si>
    <t>PriorYearInstant</t>
  </si>
  <si>
    <t>Prior2YearsInstant</t>
  </si>
  <si>
    <t>Entitas tunggal / Single entity</t>
  </si>
  <si>
    <t>Entitas grup / Group entity</t>
  </si>
  <si>
    <t>Ya / Yes</t>
  </si>
  <si>
    <t>Tidak / No</t>
  </si>
  <si>
    <t>Tidak Diaudit / Unaudit</t>
  </si>
  <si>
    <t>Ditelaah secara Terbatas / Limited Review</t>
  </si>
  <si>
    <t>Diaudit / Audited</t>
  </si>
  <si>
    <t>Saham / Stock</t>
  </si>
  <si>
    <t>Obligasi / Bond</t>
  </si>
  <si>
    <t>Saham dan Obligasi / Stock and Bond</t>
  </si>
  <si>
    <t>Sertifikat Penitipan Efek Indonesia / Indonesian Depository Receipt</t>
  </si>
  <si>
    <t>Efek Beragun Aset / Asset-Backed Securities</t>
  </si>
  <si>
    <t>Kontrak Investasi Kolektif / Collective Investment Contract</t>
  </si>
  <si>
    <t>Local Company - Indonesia Jurisdiction</t>
  </si>
  <si>
    <t>Joint Venture - Indonesia Jurisdiction</t>
  </si>
  <si>
    <t>Joint Venture - Non-Indonesia Jurisdiction</t>
  </si>
  <si>
    <t>Foreign Company</t>
  </si>
  <si>
    <t>Utama / Main</t>
  </si>
  <si>
    <t>Pengembangan / Development</t>
  </si>
  <si>
    <t>Akselerasi / Acceleration</t>
  </si>
  <si>
    <t>Ekonomi Baru / New Economy</t>
  </si>
  <si>
    <t>Pemantauan Khusus / Watchlist</t>
  </si>
  <si>
    <t>Lain-lain / Other</t>
  </si>
  <si>
    <t>Wajar Tanpa Modifikasian / Unqualified</t>
  </si>
  <si>
    <t>Wajar Dengan Pengecualian / Qualified</t>
  </si>
  <si>
    <t>Tidak Wajar / Adverse</t>
  </si>
  <si>
    <t>Tidak Memberikan Pendapat / Disclaimer</t>
  </si>
  <si>
    <t>PSAK</t>
  </si>
  <si>
    <t>ETAP</t>
  </si>
  <si>
    <t>1</t>
  </si>
  <si>
    <t>2</t>
  </si>
  <si>
    <t>3</t>
  </si>
  <si>
    <t>4</t>
  </si>
  <si>
    <t>5</t>
  </si>
  <si>
    <t>A111. Oil &amp; Gas Production &amp; Refinery</t>
  </si>
  <si>
    <t>A112. Oil &amp; Gas Storage &amp; Distribution</t>
  </si>
  <si>
    <t>A121. Coal Production</t>
  </si>
  <si>
    <t>A122. Coal Distribution</t>
  </si>
  <si>
    <t>A131. Oil &amp; Gas Drilling Service</t>
  </si>
  <si>
    <t>A132. Oil, Gas &amp; Coal Equipment &amp; Services</t>
  </si>
  <si>
    <t>A211. Alternative Energy Equipment</t>
  </si>
  <si>
    <t>A221. Alternative Fuels</t>
  </si>
  <si>
    <t>B111. Basic Chemicals</t>
  </si>
  <si>
    <t>B112. Agricultural Chemicals</t>
  </si>
  <si>
    <t>B113. Specialty Chemicals</t>
  </si>
  <si>
    <t>B121. Construction Materials</t>
  </si>
  <si>
    <t>B131. Containers &amp; Packaging</t>
  </si>
  <si>
    <t>B141. Aluminum</t>
  </si>
  <si>
    <t>B142. Cooper</t>
  </si>
  <si>
    <t>B143. Gold</t>
  </si>
  <si>
    <t>B144. Iron &amp; Steel</t>
  </si>
  <si>
    <t>B145. Precious Metals &amp; Minerals</t>
  </si>
  <si>
    <t>B146. Diversified Metals &amp; Minerals</t>
  </si>
  <si>
    <t>B147. Mining Equipment &amp; Services</t>
  </si>
  <si>
    <t>B151. Timber</t>
  </si>
  <si>
    <t>B152. Paper</t>
  </si>
  <si>
    <t>B153. Diversified Forest</t>
  </si>
  <si>
    <t>C111. Aerospace &amp; Defense</t>
  </si>
  <si>
    <t>C121. Building Products &amp; Fixtures</t>
  </si>
  <si>
    <t>C131. Electrical Components &amp; Equipment</t>
  </si>
  <si>
    <t>C132. Heavy Electrical Equipment</t>
  </si>
  <si>
    <t>C141. Construction Machinery &amp; Heavy Vehicles</t>
  </si>
  <si>
    <t>C142. Agricultural &amp; Farm Machinery</t>
  </si>
  <si>
    <t>C143. Industrial Machinery &amp; Components</t>
  </si>
  <si>
    <t>C211. Diversified Industrial Trading</t>
  </si>
  <si>
    <t>C221. Commercial Printing</t>
  </si>
  <si>
    <t>C222. Environmental &amp; Facilities Services</t>
  </si>
  <si>
    <t>C223. Office Supplies</t>
  </si>
  <si>
    <t>C224. Business Support Services</t>
  </si>
  <si>
    <t>C231. Human Resource &amp; Employment Services</t>
  </si>
  <si>
    <t>C232. Research &amp; Consulting Services</t>
  </si>
  <si>
    <t>C311. Multi-sector Holdings</t>
  </si>
  <si>
    <t>D111. Drug Retail &amp; Distributors</t>
  </si>
  <si>
    <t>D112. Food Retail &amp; Distributors</t>
  </si>
  <si>
    <t>D113. Supermarkets &amp; Convenience Store</t>
  </si>
  <si>
    <t>D211. Liquors</t>
  </si>
  <si>
    <t>D212. Soft Drinks</t>
  </si>
  <si>
    <t>D221. Dairy Products</t>
  </si>
  <si>
    <t>D222. Processed Foods</t>
  </si>
  <si>
    <t>D231. Fish, Meat, &amp; Poultry</t>
  </si>
  <si>
    <t>D232. Plantations &amp; Crops</t>
  </si>
  <si>
    <t>D311. Tobacco</t>
  </si>
  <si>
    <t>D411. Household Products</t>
  </si>
  <si>
    <t>D421. Personal Care Products</t>
  </si>
  <si>
    <t>E111. Auto Parts &amp; Equipment</t>
  </si>
  <si>
    <t>E112. Tires</t>
  </si>
  <si>
    <t>E121. Car Manufacturers</t>
  </si>
  <si>
    <t>E122. Motorcycle Manufacturers</t>
  </si>
  <si>
    <t>E211. Home Furnishings</t>
  </si>
  <si>
    <t>E212. Household Appliances</t>
  </si>
  <si>
    <t>E213. Housewares &amp; Specialties</t>
  </si>
  <si>
    <t>E311. Consumer Electronics</t>
  </si>
  <si>
    <t>E321. Sport Equipment &amp; Hobbies Goods</t>
  </si>
  <si>
    <t>E411. Clothing, Accessories &amp; Bags</t>
  </si>
  <si>
    <t>E412. Footwear</t>
  </si>
  <si>
    <t>E413. Textiles</t>
  </si>
  <si>
    <t>E511. Gaming Venue</t>
  </si>
  <si>
    <t>E512. Hotels, Resorts &amp; Cruise Lines</t>
  </si>
  <si>
    <t>E513. Travel Agencies</t>
  </si>
  <si>
    <t>E514. Recreational &amp; Sports Facilities</t>
  </si>
  <si>
    <t>E515. Restaurants</t>
  </si>
  <si>
    <t>E521. Education Services</t>
  </si>
  <si>
    <t>E522. Consumer Support Services</t>
  </si>
  <si>
    <t>E611. Advertising</t>
  </si>
  <si>
    <t>E612. Broadcasting</t>
  </si>
  <si>
    <t>E613. Cable &amp; Satellite</t>
  </si>
  <si>
    <t>E614. Consumer Publishing</t>
  </si>
  <si>
    <t>E621. Entertainment &amp; Movie Production</t>
  </si>
  <si>
    <t>E711. Consumer Distributors</t>
  </si>
  <si>
    <t>E721. Internet &amp; Homeshop Retail</t>
  </si>
  <si>
    <t>E731. Department Stores</t>
  </si>
  <si>
    <t>E741. Apparel &amp; Textile Retail</t>
  </si>
  <si>
    <t>E742. Electronics Retail</t>
  </si>
  <si>
    <t>E743. Home Improvement Retail</t>
  </si>
  <si>
    <t>E744. Specialty Stores</t>
  </si>
  <si>
    <t>E745. Automotive Retail</t>
  </si>
  <si>
    <t>F111. Healthcare Equipment</t>
  </si>
  <si>
    <t>F112. Healthcare Supplies &amp; Distributions</t>
  </si>
  <si>
    <t>F121. Healthcare Providers</t>
  </si>
  <si>
    <t>F211. Pharmaceuticals</t>
  </si>
  <si>
    <t>F221. Healthcare Research</t>
  </si>
  <si>
    <t>G111. Banks</t>
  </si>
  <si>
    <t>G211. Consumer Financing</t>
  </si>
  <si>
    <t>G221. Venture Capital</t>
  </si>
  <si>
    <t>G222. Specialize Business Financing</t>
  </si>
  <si>
    <t>G311. Investment Management</t>
  </si>
  <si>
    <t>G312. Investment Banking &amp; Brokerage Services</t>
  </si>
  <si>
    <t>G313. Market Operators</t>
  </si>
  <si>
    <t>G314. Investment Service Support</t>
  </si>
  <si>
    <t>G411. Insurance Brokers</t>
  </si>
  <si>
    <t>G412. General Insurance</t>
  </si>
  <si>
    <t>G413. Life Insurance</t>
  </si>
  <si>
    <t>G414. Reinsurance</t>
  </si>
  <si>
    <t>G511. Financial Holdings</t>
  </si>
  <si>
    <t>G512. Investment Companies</t>
  </si>
  <si>
    <t>H111. Real Estate Development &amp; Management</t>
  </si>
  <si>
    <t>H112. Real Estate Services</t>
  </si>
  <si>
    <t>I111. Online Applications &amp; Services</t>
  </si>
  <si>
    <t>I121. IT Services &amp; Consulting</t>
  </si>
  <si>
    <t>I131. Software</t>
  </si>
  <si>
    <t>I211. Networking Equipment</t>
  </si>
  <si>
    <t>I221. Computer Hardware</t>
  </si>
  <si>
    <t>I231. Electronic Equipment &amp; Instruments</t>
  </si>
  <si>
    <t>I232. Electronic Components &amp; Semiconductors</t>
  </si>
  <si>
    <t>J111. Airport Operators</t>
  </si>
  <si>
    <t>J112. Highways &amp; Railtracks</t>
  </si>
  <si>
    <t>J113. Marine Ports &amp; Services</t>
  </si>
  <si>
    <t>J211. Heavy Constructions &amp; Civil Engineering</t>
  </si>
  <si>
    <t>J311. Wired Telecommunication Service</t>
  </si>
  <si>
    <t>J312. Integrated Telecommunication Service</t>
  </si>
  <si>
    <t>J321. Wireless Telecommunication Services</t>
  </si>
  <si>
    <t>J411. Electric Utilities</t>
  </si>
  <si>
    <t>J421. Gas Utilities</t>
  </si>
  <si>
    <t>J431. Water Utilities</t>
  </si>
  <si>
    <t>K111. Airlines</t>
  </si>
  <si>
    <t>K121. Passenger Marine Transportation</t>
  </si>
  <si>
    <t>K131. Rail</t>
  </si>
  <si>
    <t>K132. Road Transportation</t>
  </si>
  <si>
    <t>K211. Logistics &amp; Deliveries</t>
  </si>
  <si>
    <t>Z111. Mutual Fund / ETFs</t>
  </si>
  <si>
    <t>Z112. Real Estate Investment Trusts</t>
  </si>
  <si>
    <t>Z113. Infrastructure Investment Trusts</t>
  </si>
  <si>
    <t>Z211. Government Bonds</t>
  </si>
  <si>
    <t>A11. Oil &amp; Gas</t>
  </si>
  <si>
    <t>A12. Coal</t>
  </si>
  <si>
    <t>A13. Oil, Gas &amp; Coal Supports</t>
  </si>
  <si>
    <t>A21. Alternative Energy Equipment</t>
  </si>
  <si>
    <t>A22. Alternative Fuels</t>
  </si>
  <si>
    <t>B11. Chemicals</t>
  </si>
  <si>
    <t>B12. Construction Materials</t>
  </si>
  <si>
    <t>B13. Containers &amp; Packaging</t>
  </si>
  <si>
    <t>B14. Metals &amp; Minerals</t>
  </si>
  <si>
    <t>B15. Forestry &amp; Paper</t>
  </si>
  <si>
    <t>C11. Aerospace &amp; Defense</t>
  </si>
  <si>
    <t>C12. Building Products &amp; Fixtures</t>
  </si>
  <si>
    <t>C13. Electrical</t>
  </si>
  <si>
    <t>C14. Machinery</t>
  </si>
  <si>
    <t>C21. Diversified Industrial Trading</t>
  </si>
  <si>
    <t>C22. Commercial Services</t>
  </si>
  <si>
    <t>C23. Professional Services</t>
  </si>
  <si>
    <t>C31. Multi-sector Holdings</t>
  </si>
  <si>
    <t>D11. Food &amp; Staples Retailing</t>
  </si>
  <si>
    <t>D21. Beverages</t>
  </si>
  <si>
    <t>D22. Processed Foods</t>
  </si>
  <si>
    <t>D23. Agricultural Products</t>
  </si>
  <si>
    <t>D31. Tobacco</t>
  </si>
  <si>
    <t>D41. Household Products</t>
  </si>
  <si>
    <t>D42. Personal Care Products</t>
  </si>
  <si>
    <t>E11. Auto Components</t>
  </si>
  <si>
    <t>E12. Automobiles</t>
  </si>
  <si>
    <t>E21. Household Goods</t>
  </si>
  <si>
    <t>E31. Consumer Electronics</t>
  </si>
  <si>
    <t>E32. Sport Equipment &amp; Hobbies Goods</t>
  </si>
  <si>
    <t>E41. Apparel &amp; Luxury Goods</t>
  </si>
  <si>
    <t>E51. Tourism &amp; Recreation</t>
  </si>
  <si>
    <t>E52. Education &amp; Support Services</t>
  </si>
  <si>
    <t>E61. Media</t>
  </si>
  <si>
    <t>E62. Entertainment &amp; Movie Production</t>
  </si>
  <si>
    <t>E71. Consumer Distributors</t>
  </si>
  <si>
    <t>E72. Internet &amp; Homeshop Retail</t>
  </si>
  <si>
    <t>E73. Department Stores</t>
  </si>
  <si>
    <t>E74. Specialty Retail</t>
  </si>
  <si>
    <t>F11. Healthcare Equipment &amp; Supplies</t>
  </si>
  <si>
    <t>F12. Healthcare Providers</t>
  </si>
  <si>
    <t>F21. Pharmaceuticals</t>
  </si>
  <si>
    <t>F22. Healthcare Research</t>
  </si>
  <si>
    <t>G11. Banks</t>
  </si>
  <si>
    <t>G21. Consumer Financing</t>
  </si>
  <si>
    <t>G22. Business Financing</t>
  </si>
  <si>
    <t>G31. Investment Services</t>
  </si>
  <si>
    <t>G41. Insurance</t>
  </si>
  <si>
    <t>G51. Holding &amp; Investment Companies</t>
  </si>
  <si>
    <t>H11. Real Estate Management &amp; Development</t>
  </si>
  <si>
    <t>I11. Online Applications &amp; Services</t>
  </si>
  <si>
    <t>I12. IT Services &amp; Consulting</t>
  </si>
  <si>
    <t>I13. Software</t>
  </si>
  <si>
    <t>I21. Networking Equipment</t>
  </si>
  <si>
    <t>I22. Computer Hardware</t>
  </si>
  <si>
    <t>I23. Electronic Equipment, Instruments &amp; Components</t>
  </si>
  <si>
    <t>J11. Transport Infrastructure Operator</t>
  </si>
  <si>
    <t>J21. Heavy Constructions &amp; Civil Engineering</t>
  </si>
  <si>
    <t>J31. Telecommunication Service</t>
  </si>
  <si>
    <t>J32. Wireless Telecommunication Services</t>
  </si>
  <si>
    <t>J41. Electric Utilities</t>
  </si>
  <si>
    <t>J42. Gas Utilities</t>
  </si>
  <si>
    <t>J43. Water Utilities</t>
  </si>
  <si>
    <t>K11. Airlines</t>
  </si>
  <si>
    <t>K12. Passenger Marine Transportation</t>
  </si>
  <si>
    <t>K13. Passenger Land Transportation</t>
  </si>
  <si>
    <t>K21. Logistics &amp; Deliveries</t>
  </si>
  <si>
    <t>Z11. Investment Trusts</t>
  </si>
  <si>
    <t>Z21. Bonds</t>
  </si>
  <si>
    <t>A1. Oil, Gas &amp; Coal</t>
  </si>
  <si>
    <t>A2. Alternative Energy</t>
  </si>
  <si>
    <t>B1. Basic Materials</t>
  </si>
  <si>
    <t>C1. Industrial Goods</t>
  </si>
  <si>
    <t>C2. Industrial Services</t>
  </si>
  <si>
    <t>C3. Multi-sector Holdings</t>
  </si>
  <si>
    <t>D1. Food &amp; Staples Retailing</t>
  </si>
  <si>
    <t>D2. Food &amp; Beverage</t>
  </si>
  <si>
    <t>D3. Tobacco</t>
  </si>
  <si>
    <t>D4. Nondurable Household Products</t>
  </si>
  <si>
    <t>E1. Automobiles &amp; Components</t>
  </si>
  <si>
    <t>E2. Household Goods</t>
  </si>
  <si>
    <t>E3. Leisure Goods</t>
  </si>
  <si>
    <t>E4. Apparel &amp; Luxury Goods</t>
  </si>
  <si>
    <t>E5. Consumer Services</t>
  </si>
  <si>
    <t>E6. Media &amp; Entertainment</t>
  </si>
  <si>
    <t>E7. Retailing</t>
  </si>
  <si>
    <t>F1. Healthcare Equipment &amp; Providers</t>
  </si>
  <si>
    <t>F2. Pharmaceuticals &amp; Health Care Research</t>
  </si>
  <si>
    <t>G1. Banks</t>
  </si>
  <si>
    <t>G2. Financing Service</t>
  </si>
  <si>
    <t>G3. Investment Service</t>
  </si>
  <si>
    <t>G4. Insurance</t>
  </si>
  <si>
    <t>G5. Holding &amp; Investment Companies</t>
  </si>
  <si>
    <t>H1. Properties &amp; Real Estate</t>
  </si>
  <si>
    <t>I1. Software &amp; IT Services</t>
  </si>
  <si>
    <t>I2. Technology Hardware &amp; Equipment</t>
  </si>
  <si>
    <t>J1. Transportation Infrastructure</t>
  </si>
  <si>
    <t>J2. Heavy Constructions &amp; Civil Engineering</t>
  </si>
  <si>
    <t>J3. Telecommunication</t>
  </si>
  <si>
    <t>J4. Utilities</t>
  </si>
  <si>
    <t>K1. Transportation</t>
  </si>
  <si>
    <t>K2. Logistics &amp; Deliveries</t>
  </si>
  <si>
    <t>Z1. Investment Trusts</t>
  </si>
  <si>
    <t>Z2. Bonds</t>
  </si>
  <si>
    <t>A. Energy</t>
  </si>
  <si>
    <t>B. Basic Materials</t>
  </si>
  <si>
    <t>C. Industrials</t>
  </si>
  <si>
    <t>D. Consumer Non-Cyclicals</t>
  </si>
  <si>
    <t>E. Consumer Cyclicals</t>
  </si>
  <si>
    <t>F. Healthcare</t>
  </si>
  <si>
    <t>G. Financials</t>
  </si>
  <si>
    <t>H. Properties &amp; Real Estate</t>
  </si>
  <si>
    <t>I. Technology</t>
  </si>
  <si>
    <t>J. Infrastructures</t>
  </si>
  <si>
    <t>K. Transportation &amp; Logistic</t>
  </si>
  <si>
    <t>Z. Listed Investment Product</t>
  </si>
  <si>
    <t>Kuartal I / First Quarter</t>
  </si>
  <si>
    <t>Kuartal II / Second Quarter</t>
  </si>
  <si>
    <t>Kuartal III / Third Quarter</t>
  </si>
  <si>
    <t>Tahunan / Annual</t>
  </si>
  <si>
    <t>Satuan Penuh / Full Amount</t>
  </si>
  <si>
    <t>Ribuan / In Thousand</t>
  </si>
  <si>
    <t>Jutaan / In Million</t>
  </si>
  <si>
    <t>Miliaran / In Billion</t>
  </si>
  <si>
    <t>Asuransi / Insurance</t>
  </si>
  <si>
    <t>Infrastruktur / Infrastructure</t>
  </si>
  <si>
    <t>Keuangan dan Syariah / Financial and Sharia</t>
  </si>
  <si>
    <t>Kontrak Investasi Kolektif / Collective</t>
  </si>
  <si>
    <t>Pembiayaan / Financing</t>
  </si>
  <si>
    <t>Properti / Property</t>
  </si>
  <si>
    <t>Sekuritas / Securities</t>
  </si>
  <si>
    <t>Umum / General</t>
  </si>
  <si>
    <t>Rupiah / IDR</t>
  </si>
  <si>
    <t>Dollar Amerika / USD</t>
  </si>
  <si>
    <t>Indonesian Government</t>
  </si>
  <si>
    <t>Individual WNI</t>
  </si>
  <si>
    <t>Individual Foreign, Residential</t>
  </si>
  <si>
    <t>Individual Foreign, Non-Residential</t>
  </si>
  <si>
    <t>National Corporation</t>
  </si>
  <si>
    <t>Foreign Corporation</t>
  </si>
  <si>
    <t>National and Foreign Corporation</t>
  </si>
  <si>
    <t>No Controlling Shareholder</t>
  </si>
  <si>
    <t>1234567890ABCD</t>
  </si>
  <si>
    <t>[1210000] Statement of financial position presented using current and non-current - General Industry</t>
  </si>
  <si>
    <t>Laporan posisi keuangan</t>
  </si>
  <si>
    <t>Statement of financial position</t>
  </si>
  <si>
    <t>Aset</t>
  </si>
  <si>
    <t>Assets</t>
  </si>
  <si>
    <t>Aset lancar</t>
  </si>
  <si>
    <t>Current assets</t>
  </si>
  <si>
    <t>Kas dan setara kas</t>
  </si>
  <si>
    <t>Cash and cash equivalents</t>
  </si>
  <si>
    <t>Wesel tagih</t>
  </si>
  <si>
    <t>Notes receivable</t>
  </si>
  <si>
    <t>Investasi jangka pendek</t>
  </si>
  <si>
    <t>Short-term investments</t>
  </si>
  <si>
    <t>Dana yang dibatasi penggunaannya lancar</t>
  </si>
  <si>
    <t>Current restricted funds</t>
  </si>
  <si>
    <t>Aset keuangan lancar</t>
  </si>
  <si>
    <t>Current financial assets</t>
  </si>
  <si>
    <t>Aset keuangan lancar yang diukur pada nilai wajar melalui laba rugi</t>
  </si>
  <si>
    <t>Current financial assets at fair value through profit or loss</t>
  </si>
  <si>
    <t>Aset keuangan lancar nilai wajar melalui pendapatan komprehensif lainnya</t>
  </si>
  <si>
    <t>Current financial assets fair value through other comprehensive income</t>
  </si>
  <si>
    <t>Aset keuangan biaya perolehan diamortisasi lancar</t>
  </si>
  <si>
    <t>Current financial assets amortized cost investments</t>
  </si>
  <si>
    <t>Aset keuangan lancar lainnya</t>
  </si>
  <si>
    <t>Other current financial assets</t>
  </si>
  <si>
    <t>Aset keuangan derivatif lancar</t>
  </si>
  <si>
    <t>Current derivative financial assets</t>
  </si>
  <si>
    <t>Piutang usaha</t>
  </si>
  <si>
    <t>Trade receivables</t>
  </si>
  <si>
    <t>Piutang usaha pihak ketiga</t>
  </si>
  <si>
    <t>Trade receivables third parties</t>
  </si>
  <si>
    <t>Piutang usaha pihak berelasi</t>
  </si>
  <si>
    <t>Trade receivables related parties</t>
  </si>
  <si>
    <t>Piutang sewa pembiayaan lancar</t>
  </si>
  <si>
    <t>Current finance lease receivables</t>
  </si>
  <si>
    <t>Piutang retensi</t>
  </si>
  <si>
    <t>Retention receivables</t>
  </si>
  <si>
    <t>Piutang retensi pihak ketiga</t>
  </si>
  <si>
    <t>Retention receivables third parties</t>
  </si>
  <si>
    <t>Piutang retensi pihak berelasi</t>
  </si>
  <si>
    <t>Retention receivables related parties</t>
  </si>
  <si>
    <t>Tagihan bruto pemberi kerja</t>
  </si>
  <si>
    <t>Unbilled receivables</t>
  </si>
  <si>
    <t>Tagihan bruto pemberi kerja pihak ketiga</t>
  </si>
  <si>
    <t>Unbilled receivables third parties</t>
  </si>
  <si>
    <t>Tagihan bruto pemberi kerja pihak berelasi</t>
  </si>
  <si>
    <t>Unbilled receivables related parties</t>
  </si>
  <si>
    <t>Piutang subsidi</t>
  </si>
  <si>
    <t>Receivables on subsidy</t>
  </si>
  <si>
    <t>Piutang nasabah lancar</t>
  </si>
  <si>
    <t>Current customer receivables</t>
  </si>
  <si>
    <t>Piutang nasabah lancar pihak ketiga</t>
  </si>
  <si>
    <t>Current customer receivables third parties</t>
  </si>
  <si>
    <t>Piutang nasabah lancar pihak berelasi</t>
  </si>
  <si>
    <t>Current customer receivables related parties</t>
  </si>
  <si>
    <t>Piutang margin</t>
  </si>
  <si>
    <t>Margin receivables</t>
  </si>
  <si>
    <t>Piutang dari lembaga kliring dan penjaminan</t>
  </si>
  <si>
    <t>Receivables from clearing and settlement guarantee institution</t>
  </si>
  <si>
    <t>Piutang premi dan reasuransi</t>
  </si>
  <si>
    <t>Premium and reinsurance receivables</t>
  </si>
  <si>
    <t>Piutang dividen dan bunga</t>
  </si>
  <si>
    <t>Dividends and interest receivables</t>
  </si>
  <si>
    <t>Piutang lainnya</t>
  </si>
  <si>
    <t>Other receivables</t>
  </si>
  <si>
    <t>Piutang lainnya pihak ketiga</t>
  </si>
  <si>
    <t>Other receivables third parties</t>
  </si>
  <si>
    <t>Piutang lainnya pihak berelasi</t>
  </si>
  <si>
    <t>Other receivables related parties</t>
  </si>
  <si>
    <t>Persediaan lancar</t>
  </si>
  <si>
    <t>Current inventories</t>
  </si>
  <si>
    <t>Persediaan hewan ternak lancar</t>
  </si>
  <si>
    <t>Current livestock inventories</t>
  </si>
  <si>
    <t>Aset real estat lancar</t>
  </si>
  <si>
    <t>Current real estate assets</t>
  </si>
  <si>
    <t>Aset biologis lancar</t>
  </si>
  <si>
    <t>Current biological assets</t>
  </si>
  <si>
    <t>Biaya dibayar dimuka lancar</t>
  </si>
  <si>
    <t>Current prepaid expenses</t>
  </si>
  <si>
    <t>Jaminan lancar</t>
  </si>
  <si>
    <t>Current guarantees</t>
  </si>
  <si>
    <t>Uang muka lancar</t>
  </si>
  <si>
    <t>Current advances</t>
  </si>
  <si>
    <t>Uang muka lancar atas investasi</t>
  </si>
  <si>
    <t>Current advances on investments</t>
  </si>
  <si>
    <t>Uang muka lancar atas pembelian aset tetap</t>
  </si>
  <si>
    <t>Current advances on purchase of property, plant and equipment</t>
  </si>
  <si>
    <t>Uang muka lancar lainnya</t>
  </si>
  <si>
    <t>Other current advances</t>
  </si>
  <si>
    <t>Pajak dibayar dimuka lancar</t>
  </si>
  <si>
    <t>Current prepaid taxes</t>
  </si>
  <si>
    <t>Klaim atas pengembalian pajak lancar</t>
  </si>
  <si>
    <t>Current claims for tax refund</t>
  </si>
  <si>
    <t>Biaya pengupasan tanah yang ditangguhkan lancar</t>
  </si>
  <si>
    <t>Current deferred stripping costs</t>
  </si>
  <si>
    <t>Biaya mobilisasi yang ditangguhkan lancar</t>
  </si>
  <si>
    <t>Current deferred mobilisation costs</t>
  </si>
  <si>
    <t>Aset pengampunan pajak lancar</t>
  </si>
  <si>
    <t>Current tax amnesty assets</t>
  </si>
  <si>
    <t>Aset non-keuangan lancar lainnya</t>
  </si>
  <si>
    <t>Other current non-financial assets</t>
  </si>
  <si>
    <t>Aset tidak lancar atau kelompok lepasan diklasifikasikan sebagai dimiliki untuk dijual</t>
  </si>
  <si>
    <t>Non-current assets or disposal groups classified as held-for-sale</t>
  </si>
  <si>
    <t>Aset tidak lancar atau kelompok lepasan diklasifikasikan sebagai dimiliki untuk didistribusikan kepada pemilik</t>
  </si>
  <si>
    <t>Non-current assets or disposal groups classified as held-for-distribution to owners</t>
  </si>
  <si>
    <t>Jumlah aset lancar</t>
  </si>
  <si>
    <t>Total current assets</t>
  </si>
  <si>
    <t>Aset tidak lancar</t>
  </si>
  <si>
    <t>Non-current assets</t>
  </si>
  <si>
    <t>Piutang sewa pembiayaan tidak lancar</t>
  </si>
  <si>
    <t>Non-current finance lease receivables</t>
  </si>
  <si>
    <t>Dana yang dibatasi penggunaannya tidak lancar</t>
  </si>
  <si>
    <t>Non-current restricted funds</t>
  </si>
  <si>
    <t>Dana cadangan perawatan pesawat</t>
  </si>
  <si>
    <t>Aircraft maintenance reserve funds</t>
  </si>
  <si>
    <t>Piutang dari pihak berelasi</t>
  </si>
  <si>
    <t>Receivables from related parties</t>
  </si>
  <si>
    <t>Piutang dari pemegang saham</t>
  </si>
  <si>
    <t>Receivables from stockholders</t>
  </si>
  <si>
    <t>Piutang nasabah tidak lancar</t>
  </si>
  <si>
    <t>Non-current customer receivables</t>
  </si>
  <si>
    <t>Piutang nasabah tidak lancar pihak ketiga</t>
  </si>
  <si>
    <t>Non-current customer receivables third parties</t>
  </si>
  <si>
    <t>Piutang nasabah tidak lancar pihak berelasi</t>
  </si>
  <si>
    <t>Non-current customer receivables related parties</t>
  </si>
  <si>
    <t>Piutang tidak lancar lainnya</t>
  </si>
  <si>
    <t>Other non-current receivables</t>
  </si>
  <si>
    <t>Piutang tidak lancar lainnya pihak ketiga</t>
  </si>
  <si>
    <t>Other non-current receivables third parties</t>
  </si>
  <si>
    <t>Piutang tidak lancar lainnya pihak berelasi</t>
  </si>
  <si>
    <t>Other non-current receivables related parties</t>
  </si>
  <si>
    <t>Investasi yang dicatat dengan menggunakan metode ekuitas</t>
  </si>
  <si>
    <t>Investments accounted for using equity method</t>
  </si>
  <si>
    <t>Investasi pada ventura bersama dan entitas asosiasi</t>
  </si>
  <si>
    <t>Investments in joint ventures and associates</t>
  </si>
  <si>
    <t>Investasi pada entitas ventura bersama</t>
  </si>
  <si>
    <t>Investments in joint ventures</t>
  </si>
  <si>
    <t>Investasi pada entitas asosiasi</t>
  </si>
  <si>
    <t>Investments in associates</t>
  </si>
  <si>
    <t>Jaminan tidak lancar</t>
  </si>
  <si>
    <t>Non-current guarantees</t>
  </si>
  <si>
    <t>Uang muka tidak lancar</t>
  </si>
  <si>
    <t>Non-current advances</t>
  </si>
  <si>
    <t>Uang muka tidak lancar atas investasi</t>
  </si>
  <si>
    <t>Non-current advances on investments</t>
  </si>
  <si>
    <t>Uang muka tidak lancar atas pembelian aset tetap</t>
  </si>
  <si>
    <t>Non-current advances on purchase of property, plant and equipment</t>
  </si>
  <si>
    <t>Uang muka tidak lancar lainnya</t>
  </si>
  <si>
    <t>Other non-current advances</t>
  </si>
  <si>
    <t>Aset keuangan tidak lancar</t>
  </si>
  <si>
    <t>Non-current financial assets</t>
  </si>
  <si>
    <t>Aset keuangan tidak lancar yang diukur pada nilai wajar melalui laba rugi</t>
  </si>
  <si>
    <t>Non-current financial assets at fair value through profit or loss</t>
  </si>
  <si>
    <t>Aset keuangan tidak lancar nilai wajar melalui pendapatan komprehensif lainnya</t>
  </si>
  <si>
    <t>Non-current financial assets fair value through other comprehensive income</t>
  </si>
  <si>
    <t>Aset keuangan tidak lancar biaya perolehan diamortisasi</t>
  </si>
  <si>
    <t>Non-current financial assets amortized cost</t>
  </si>
  <si>
    <t>Aset keuangan tidak lancar lainnya</t>
  </si>
  <si>
    <t>Other non-current financial assets</t>
  </si>
  <si>
    <t>Aset keuangan derivatif tidak lancar</t>
  </si>
  <si>
    <t>Non-current derivative financial assets</t>
  </si>
  <si>
    <t>Biaya dibayar dimuka tidak lancar</t>
  </si>
  <si>
    <t>Non-current prepaid expenses</t>
  </si>
  <si>
    <t>Pajak dibayar dimuka tidak lancar</t>
  </si>
  <si>
    <t>Non-current prepaid taxes</t>
  </si>
  <si>
    <t>Aset pajak tangguhan</t>
  </si>
  <si>
    <t>Deferred tax assets</t>
  </si>
  <si>
    <t>Persediaan tidak lancar</t>
  </si>
  <si>
    <t>Non-current inventories</t>
  </si>
  <si>
    <t>Persediaan hewan ternak tidak lancar</t>
  </si>
  <si>
    <t>Non-current livestock inventories</t>
  </si>
  <si>
    <t>Aset real estat tidak lancar</t>
  </si>
  <si>
    <t>Non-current real estate assets</t>
  </si>
  <si>
    <t>Persediaan tidak lancar lainnya</t>
  </si>
  <si>
    <t>Hewan ternak produksi</t>
  </si>
  <si>
    <t>Livestock production</t>
  </si>
  <si>
    <t>Hutan tanaman industri</t>
  </si>
  <si>
    <t>Industrial timber plantations</t>
  </si>
  <si>
    <t>Hutan tanaman industri menghasilkan</t>
  </si>
  <si>
    <t>Industrial timber plantations mature</t>
  </si>
  <si>
    <t>Hutan tanaman industri belum menghasilkan</t>
  </si>
  <si>
    <t>Industrial timber plantations immature</t>
  </si>
  <si>
    <t>Tanaman perkebunan</t>
  </si>
  <si>
    <t>Plantation assets</t>
  </si>
  <si>
    <t>Tanaman perkebunan menghasilkan</t>
  </si>
  <si>
    <t>Plantation assets mature</t>
  </si>
  <si>
    <t>Tanaman perkebunan belum menghasilkan</t>
  </si>
  <si>
    <t>Plantation assets immature</t>
  </si>
  <si>
    <t>Aset biologis tidak lancar</t>
  </si>
  <si>
    <t>Non-current biological assets</t>
  </si>
  <si>
    <t>Perkebunan plasma</t>
  </si>
  <si>
    <t>Plasma plantations</t>
  </si>
  <si>
    <t>Aset reasuransi</t>
  </si>
  <si>
    <t>Reinsurance assets</t>
  </si>
  <si>
    <t>Properti investasi</t>
  </si>
  <si>
    <t>Investment properties</t>
  </si>
  <si>
    <t>Tanah Belum Dikembangkan</t>
  </si>
  <si>
    <t>Undeveloped land</t>
  </si>
  <si>
    <t>Aset tetap</t>
  </si>
  <si>
    <t>Property, plant, and equipment</t>
  </si>
  <si>
    <t>Aset hak guna</t>
  </si>
  <si>
    <t>Right of use assets</t>
  </si>
  <si>
    <t>Aset ijarah</t>
  </si>
  <si>
    <t>Ijarah assets</t>
  </si>
  <si>
    <t>Agunan yang diambil alih</t>
  </si>
  <si>
    <t>Foreclosed assets</t>
  </si>
  <si>
    <t>Aset minyak dan gas bumi</t>
  </si>
  <si>
    <t>Oil and gas assets</t>
  </si>
  <si>
    <t>Aset eksplorasi dan evaluasi</t>
  </si>
  <si>
    <t>Exploration and evaluation assets</t>
  </si>
  <si>
    <t>Hak konsesi jalan tol</t>
  </si>
  <si>
    <t>Toll road concession rights</t>
  </si>
  <si>
    <t>Properti pertambangan</t>
  </si>
  <si>
    <t>Mining properties</t>
  </si>
  <si>
    <t>Biaya pengupasan tanah yang ditangguhkan tidak lancar</t>
  </si>
  <si>
    <t>Non-current deferred stripping costs</t>
  </si>
  <si>
    <t>Biaya mobilisasi yang ditangguhkan tidak lancar</t>
  </si>
  <si>
    <t>Non-current deferred mobilisation costs</t>
  </si>
  <si>
    <t>Beban tangguhan</t>
  </si>
  <si>
    <t>Deferred charges</t>
  </si>
  <si>
    <t>Beban tangguhan hak atas tanah dan bangunan</t>
  </si>
  <si>
    <t>Deferred charges on landrights and buildings</t>
  </si>
  <si>
    <t>Beban tangguhan atas biaya eksplorasi dan pengembangan</t>
  </si>
  <si>
    <t>Deferred charges on exploration and development expenditures</t>
  </si>
  <si>
    <t>Beban tangguhan atas biaya pengelolaan hak pengusahaan hutan</t>
  </si>
  <si>
    <t>Deferred charges on cost on forest</t>
  </si>
  <si>
    <t>Beban tangguhan atas biaya pengelolaan dan reklamasi lingkungan hidup</t>
  </si>
  <si>
    <t>Deferred charges on environmental and reclamation expenditures</t>
  </si>
  <si>
    <t>Beban tangguhan lainnya</t>
  </si>
  <si>
    <t>Other deferred charges</t>
  </si>
  <si>
    <t>Klaim atas pengembalian pajak tidak lancar</t>
  </si>
  <si>
    <t>Non-current claims for tax refund</t>
  </si>
  <si>
    <t>Aset imbalan pasca kerja</t>
  </si>
  <si>
    <t>Post-employment benefit assets</t>
  </si>
  <si>
    <t>Goodwill</t>
  </si>
  <si>
    <t>Aset takberwujud selain goodwill</t>
  </si>
  <si>
    <t>Intangible assets other than goodwill</t>
  </si>
  <si>
    <t>Aset pengampunan pajak tidak lancar</t>
  </si>
  <si>
    <t>Non-current tax amnesty assets</t>
  </si>
  <si>
    <t>Aset tidak lancar non-keuangan lainnya</t>
  </si>
  <si>
    <t>Other non-current non-financial assets</t>
  </si>
  <si>
    <t>Jumlah aset tidak lancar</t>
  </si>
  <si>
    <t>Total non-current assets</t>
  </si>
  <si>
    <t>Jumlah aset</t>
  </si>
  <si>
    <t>Total assets</t>
  </si>
  <si>
    <t>Liabilitas dan ekuitas</t>
  </si>
  <si>
    <t>Liabilities and equity</t>
  </si>
  <si>
    <t>Liabilitas</t>
  </si>
  <si>
    <t>Liabilities</t>
  </si>
  <si>
    <t>Liabilitas jangka pendek</t>
  </si>
  <si>
    <t>Current liabilities</t>
  </si>
  <si>
    <t>Utang bank jangka pendek</t>
  </si>
  <si>
    <t>Short term bank loans</t>
  </si>
  <si>
    <t>Utang trust receipts</t>
  </si>
  <si>
    <t>Trust receipts payables</t>
  </si>
  <si>
    <t>Utang usaha</t>
  </si>
  <si>
    <t>Trade payables</t>
  </si>
  <si>
    <t>Utang usaha pihak ketiga</t>
  </si>
  <si>
    <t>Trade payables third parties</t>
  </si>
  <si>
    <t>Utang usaha pihak berelasi</t>
  </si>
  <si>
    <t>Trade payables related parties</t>
  </si>
  <si>
    <t>Utang lainnya</t>
  </si>
  <si>
    <t>Other payables</t>
  </si>
  <si>
    <t>Utang lainnya pihak ketiga</t>
  </si>
  <si>
    <t>Other payables third parties</t>
  </si>
  <si>
    <t>Utang lainnya pihak berelasi</t>
  </si>
  <si>
    <t>Other payables related parties</t>
  </si>
  <si>
    <t>Uang muka pelanggan jangka pendek</t>
  </si>
  <si>
    <t>Current advances from customers</t>
  </si>
  <si>
    <t>Uang muka pelanggan jangka pendek pihak ketiga</t>
  </si>
  <si>
    <t>Current advances from customers third parties</t>
  </si>
  <si>
    <t>Uang muka pelanggan jangka pendek pihak berelasi</t>
  </si>
  <si>
    <t>Current advances from customers related parties</t>
  </si>
  <si>
    <t>Utang dividen</t>
  </si>
  <si>
    <t>Dividends payable</t>
  </si>
  <si>
    <t>Liabilitas keuangan jangka pendek lainnya</t>
  </si>
  <si>
    <t>Other current financial liabilities</t>
  </si>
  <si>
    <t>Beban akrual jangka pendek</t>
  </si>
  <si>
    <t>Current accrued expenses</t>
  </si>
  <si>
    <t>Liabilitas imbalan pasca kerja jangka pendek</t>
  </si>
  <si>
    <t>Short-term post-employment benefit obligations</t>
  </si>
  <si>
    <t>Utang pajak</t>
  </si>
  <si>
    <t>Taxes payable</t>
  </si>
  <si>
    <t>Utang cukai</t>
  </si>
  <si>
    <t>Excise payable</t>
  </si>
  <si>
    <t>Utang proyek</t>
  </si>
  <si>
    <t>Project payables</t>
  </si>
  <si>
    <t>Utang kepada lembaga kliring dan penjaminan</t>
  </si>
  <si>
    <t>Payables to clearing and settlement guarantee institution</t>
  </si>
  <si>
    <t>Utang nasabah</t>
  </si>
  <si>
    <t>Payables to customers</t>
  </si>
  <si>
    <t>Utang nasabah pihak ketiga</t>
  </si>
  <si>
    <t>Payables to customers third parties</t>
  </si>
  <si>
    <t>Utang nasabah pihak berelasi</t>
  </si>
  <si>
    <t>Payables to customers related parties</t>
  </si>
  <si>
    <t>Utang koasuransi</t>
  </si>
  <si>
    <t>Coinsurance liabilities</t>
  </si>
  <si>
    <t>Utang reasuransi</t>
  </si>
  <si>
    <t>Reinsurance payables</t>
  </si>
  <si>
    <t>Liabilitas anjak piutang</t>
  </si>
  <si>
    <t>Factoring payables</t>
  </si>
  <si>
    <t>Uang jaminan jangka pendek</t>
  </si>
  <si>
    <t>Current deposits</t>
  </si>
  <si>
    <t>Pendapatan diterima dimuka jangka pendek</t>
  </si>
  <si>
    <t>Current unearned revenue</t>
  </si>
  <si>
    <t>Liabilitas bruto kepada pemberi kerja</t>
  </si>
  <si>
    <t>Due to customers</t>
  </si>
  <si>
    <t>Liabilitas bruto kepada pemberi kerja pihak ketiga</t>
  </si>
  <si>
    <t>Due to customers third parties</t>
  </si>
  <si>
    <t>Liabilitas bruto kepada pemberi kerja pihak berelasi</t>
  </si>
  <si>
    <t>Due to customers related parties</t>
  </si>
  <si>
    <t>Pendapatan ditangguhkan jangka pendek</t>
  </si>
  <si>
    <t>Current deferred revenue</t>
  </si>
  <si>
    <t>Provisi jangka pendek</t>
  </si>
  <si>
    <t>Current provisions</t>
  </si>
  <si>
    <t>Provisi jangka pendek pelapisan jalan tol</t>
  </si>
  <si>
    <t>Current provisions for overlay</t>
  </si>
  <si>
    <t>Provisi jangka pendek biaya pengembalian dan pemeliharaan pesawat</t>
  </si>
  <si>
    <t>Current provisions for aircraft return and maintenance funds</t>
  </si>
  <si>
    <t>Provisi jangka pendek pembangunan prasarana, fasilitas umum, dan sosial</t>
  </si>
  <si>
    <t>Current provisions for infrastructure development, public and social facilities</t>
  </si>
  <si>
    <t>Provisi jangka pendek biaya pembongkaran aset tetap</t>
  </si>
  <si>
    <t>Current provisions for asset dismantling costs</t>
  </si>
  <si>
    <t>Provisi jangka pendek restorasi dan rehabilitasi</t>
  </si>
  <si>
    <t>Current provisions for restoration and rehabilitation</t>
  </si>
  <si>
    <t>Provisi jangka pendek lainnya</t>
  </si>
  <si>
    <t>Other current provisions</t>
  </si>
  <si>
    <t>Liabilitas pembayaran berbasis saham</t>
  </si>
  <si>
    <t>Share-based payment liabilities</t>
  </si>
  <si>
    <t>Kontrak liabilitas jangka pendek</t>
  </si>
  <si>
    <t>Current contract liabilities</t>
  </si>
  <si>
    <t>Liabilitas yang secara langsung berhubungan dengan aset tidak lancar atau kelompok lepasan yang diklasifikasikan sebagai dimiliki untuk dijual atau dimiliki untuk didistribusikan kepada pemilik</t>
  </si>
  <si>
    <t>Liabilities directly associated with non-current assets or disposal groups classified as held-for-sale or as held-for-distribution to owners</t>
  </si>
  <si>
    <t>Liabilitas jangka panjang yang jatuh tempo dalam satu tahun</t>
  </si>
  <si>
    <t>Current maturities of long-term liabilities</t>
  </si>
  <si>
    <t>Liabilitas jangka panjang yang jatuh tempo dalam satu tahun atas utang bank</t>
  </si>
  <si>
    <t>Current maturities of bank loans</t>
  </si>
  <si>
    <t>Liabilitas jangka panjang yang jatuh tempo dalam satu tahun atas utang keuangan keuangan non bank</t>
  </si>
  <si>
    <t>Current maturities of non-bank financial insitutions loan</t>
  </si>
  <si>
    <t>Liabilitas jangka panjang yang jatuh tempo dalam satu tahun atas pinjaman beragunan</t>
  </si>
  <si>
    <t>Current maturities of secured loans</t>
  </si>
  <si>
    <t>Liabilitas jangka panjang yang jatuh tempo dalam satu tahun atas pinjaman tanpa agunan</t>
  </si>
  <si>
    <t>Current maturities of unsecured loans</t>
  </si>
  <si>
    <t>Liabilitas jangka panjang yang jatuh tempo dalam satu tahun atas penerusan pinjaman</t>
  </si>
  <si>
    <t>Current maturities of step loans</t>
  </si>
  <si>
    <t>Liabilitas jangka panjang yang jatuh tempo dalam satu tahun atas pinjaman dari pemerintah republik Indonesia</t>
  </si>
  <si>
    <t>Current maturities of loans from government of the republic of indonesia</t>
  </si>
  <si>
    <t>Liabilitas jangka panjang yang jatuh tempo dalam satu tahun atas pinjaman subordinasi</t>
  </si>
  <si>
    <t>Current maturities of subordinated loans</t>
  </si>
  <si>
    <t>Liabilitas jangka panjang yang jatuh tempo dalam satu tahun atas liabilitas kerja sama operasi</t>
  </si>
  <si>
    <t>Current maturities of joint operations liabilities</t>
  </si>
  <si>
    <t>Liabilitas jangka panjang yang jatuh tempo dalam satu tahun atas liabilitas pembebasan tanah</t>
  </si>
  <si>
    <t>Current maturities of land acquisition liabilities</t>
  </si>
  <si>
    <t>Liabilitas jangka panjang yang jatuh tempo dalam satu tahun atas utang pembiayaan konsumen</t>
  </si>
  <si>
    <t>Current maturities of consumer financing payables</t>
  </si>
  <si>
    <t>Liabilitas jangka panjang yang jatuh tempo dalam satu tahun atas liabilitas sewa pembiayaan</t>
  </si>
  <si>
    <t>Current maturities of finance lease liabilities</t>
  </si>
  <si>
    <t>Liabilitas jangka panjang yang jatuh tempo dalam satu tahun atas utang listrik swasta</t>
  </si>
  <si>
    <t>Current maturities of electricity purchase payables</t>
  </si>
  <si>
    <t>Liabilitas jangka panjang yang jatuh tempo dalam satu tahun atas utang retensi</t>
  </si>
  <si>
    <t>Current maturities of retention payables</t>
  </si>
  <si>
    <t>Liabilitas jangka panjang yang jatuh tempo dalam satu tahun atas wesel bayar</t>
  </si>
  <si>
    <t>Current maturities of notes payable</t>
  </si>
  <si>
    <t>Liabilitas jangka panjang yang jatuh tempo dalam satu tahun atas surat utang jangka menengah</t>
  </si>
  <si>
    <t>Current maturities of medium term notes</t>
  </si>
  <si>
    <t>Liabilitas jangka panjang yang jatuh tempo dalam satu tahun atas utang obligasi</t>
  </si>
  <si>
    <t>Current maturities of bonds payable</t>
  </si>
  <si>
    <t>Liabilitas jangka panjang yang jatuh tempo dalam satu tahun atas sukuk</t>
  </si>
  <si>
    <t>Current maturities of sukuk</t>
  </si>
  <si>
    <t>Liabilitas jangka panjang yang jatuh tempo dalam satu tahun atas obligasi subordinasi</t>
  </si>
  <si>
    <t>Current maturities of subordinated bonds</t>
  </si>
  <si>
    <t>Liabilitas jangka panjang yang jatuh tempo dalam satu tahun atas pinjaman lainnya</t>
  </si>
  <si>
    <t>Current maturities of other borrowings</t>
  </si>
  <si>
    <t>Utang pihak berelasi jangka pendek</t>
  </si>
  <si>
    <t>Current due to related parties</t>
  </si>
  <si>
    <t>Utang pemegang saham jangka pendek</t>
  </si>
  <si>
    <t>Current due to stockholders</t>
  </si>
  <si>
    <t>Liabilitas keuangan derivatif jangka pendek</t>
  </si>
  <si>
    <t>Short-term derivative financial liabilities</t>
  </si>
  <si>
    <t>Liabilitas pengampunan pajak lancar</t>
  </si>
  <si>
    <t>Current tax amnesty liabilities</t>
  </si>
  <si>
    <t>Liabilitas non-keuangan jangka pendek lainnya</t>
  </si>
  <si>
    <t>Other current non-financial liabilities</t>
  </si>
  <si>
    <t>Jumlah liabilitas jangka pendek</t>
  </si>
  <si>
    <t>Total current liabilities</t>
  </si>
  <si>
    <t>Liabilitas jangka panjang</t>
  </si>
  <si>
    <t>Non-current liabilities</t>
  </si>
  <si>
    <t>Liabilitas keuangan derivatif jangka panjang</t>
  </si>
  <si>
    <t>Long-term derivative financial liabilities</t>
  </si>
  <si>
    <t>Liabilitas pajak tangguhan</t>
  </si>
  <si>
    <t>Deferred tax liabilities</t>
  </si>
  <si>
    <t>Utang pihak berelasi jangka panjang</t>
  </si>
  <si>
    <t>Non-current due to related parties</t>
  </si>
  <si>
    <t>Utang pemegang saham jangka panjang</t>
  </si>
  <si>
    <t>Non-current due to stockholders</t>
  </si>
  <si>
    <t>Kontrak liabilitas jangka panjang</t>
  </si>
  <si>
    <t>Non-current contract liabilities</t>
  </si>
  <si>
    <t>Liabilitas jangka panjang setelah dikurangi bagian yang jatuh tempo dalam satu tahun</t>
  </si>
  <si>
    <t>Long-term liabilities net of current maturities</t>
  </si>
  <si>
    <t>Liabilitas jangka panjang atas utang bank</t>
  </si>
  <si>
    <t>Long-term bank loans</t>
  </si>
  <si>
    <t>Utang lembaga keuangan non-bank</t>
  </si>
  <si>
    <t>Long term non-bank financial insitutions loan</t>
  </si>
  <si>
    <t>Liabilitas jangka panjang atas penerusan pinjaman</t>
  </si>
  <si>
    <t>Long-term step loans</t>
  </si>
  <si>
    <t>Liabilitas jangka panjang atas pinjaman beragunan</t>
  </si>
  <si>
    <t>Long-term secured loans</t>
  </si>
  <si>
    <t>Liabilitas jangka panjang atas pinjaman tanpa agunan</t>
  </si>
  <si>
    <t>Long-term unsecured loans</t>
  </si>
  <si>
    <t>Liabilitas jangka panjang atas pinjaman dari pemerintah republik Indonesia</t>
  </si>
  <si>
    <t>Long-term loans from government of the republic of indonesia</t>
  </si>
  <si>
    <t>Liabilitas jangka panjang atas pinjaman subordinasi</t>
  </si>
  <si>
    <t>Long-term subordinated loans</t>
  </si>
  <si>
    <t>Liabilitas jangka panjang atas liabilitas kerja sama operasi</t>
  </si>
  <si>
    <t>Long-term joint operations liabilities</t>
  </si>
  <si>
    <t>Liabilitas jangka panjang atas liabilitas pembebasan tanah</t>
  </si>
  <si>
    <t>Long-term land acquisition liabilities</t>
  </si>
  <si>
    <t>Liabilitas jangka panjang atas utang pembiayaan konsumen</t>
  </si>
  <si>
    <t>Long-term consumer financing payables</t>
  </si>
  <si>
    <t>Liabilitas jangka panjang atas liabilitas sewa pembiayaan</t>
  </si>
  <si>
    <t>Long-term finance lease liabilities</t>
  </si>
  <si>
    <t>Liabilitas jangka panjang atas utang listrik swasta</t>
  </si>
  <si>
    <t>Long-term electricity purchase payables</t>
  </si>
  <si>
    <t>Liabilitas jangka panjang atas utang retensi</t>
  </si>
  <si>
    <t>Long-term retention payables</t>
  </si>
  <si>
    <t>Liabilitas jangka panjang atas wesel bayar</t>
  </si>
  <si>
    <t>Long-term notes payable</t>
  </si>
  <si>
    <t>Liabilitas jangka panjang atas surat utang jangka menengah</t>
  </si>
  <si>
    <t>Long-term medium term notes</t>
  </si>
  <si>
    <t>Liabilitas jangka panjang atas utang obligasi</t>
  </si>
  <si>
    <t>Long-term bonds payable</t>
  </si>
  <si>
    <t>Liabilitas jangka panjang atas sukuk</t>
  </si>
  <si>
    <t>Long-term sukuk</t>
  </si>
  <si>
    <t>Liabilitas jangka panjang atas obligasi subordinasi</t>
  </si>
  <si>
    <t>Long-term subordinated bonds</t>
  </si>
  <si>
    <t>Liabilitas jangka panjang atas pinjaman lainnya</t>
  </si>
  <si>
    <t>Long-term other borrowings</t>
  </si>
  <si>
    <t>Obligasi konversi</t>
  </si>
  <si>
    <t>Convertible bonds</t>
  </si>
  <si>
    <t>Pendapatan diterima dimuka jangka panjang</t>
  </si>
  <si>
    <t>Non-current unearned revenue</t>
  </si>
  <si>
    <t>Uang jaminan jangka panjang</t>
  </si>
  <si>
    <t>Non-current deposits</t>
  </si>
  <si>
    <t>Uang muka pelanggan jangka panjang</t>
  </si>
  <si>
    <t>Non-current advances from customers</t>
  </si>
  <si>
    <t>Uang muka pelanggan jangka panjang pihak ketiga</t>
  </si>
  <si>
    <t>Non-current advances from customers third parties</t>
  </si>
  <si>
    <t>Uang muka pelanggan jangka panjang pihak berelasi</t>
  </si>
  <si>
    <t>Non-current advances from customers related parties</t>
  </si>
  <si>
    <t>Pendapatan ditangguhkan jangka panjang</t>
  </si>
  <si>
    <t>Non-current deferred revenue</t>
  </si>
  <si>
    <t>Liabilitas kontrak asuransi</t>
  </si>
  <si>
    <t>Insurance contract liabilities</t>
  </si>
  <si>
    <t>Provisi jangka panjang</t>
  </si>
  <si>
    <t>Non-current provisions</t>
  </si>
  <si>
    <t>Provisi pelapisan jalan tol jangka panjang</t>
  </si>
  <si>
    <t>Non-current provisions for overlay</t>
  </si>
  <si>
    <t>Provisi biaya pengembalian dan pemeliharaan pesawat jangka panjang</t>
  </si>
  <si>
    <t>Non-current provisions for aircraft return and maintenance funds</t>
  </si>
  <si>
    <t>Provisi pembangunan prasarana, fasilitas umum, dan sosial jangka panjang</t>
  </si>
  <si>
    <t>Non-current provisions for infrastructure development, public and social facilities</t>
  </si>
  <si>
    <t>Provisi biaya pembongkaran aset tetap jangka panjang</t>
  </si>
  <si>
    <t>Non-current provisions for asset dismantling costs</t>
  </si>
  <si>
    <t>Provisi restorasi dan rehabilitasi jangka panjang</t>
  </si>
  <si>
    <t>Non-current provisions for restoration and rehabilitation</t>
  </si>
  <si>
    <t>Provisi jangka panjang lainnya</t>
  </si>
  <si>
    <t>Other non-current provisions</t>
  </si>
  <si>
    <t>Biaya pengupasan tanah yang masih harus dibayar</t>
  </si>
  <si>
    <t>Accrued stripping costs</t>
  </si>
  <si>
    <t>Liabilitas kepada pemegang polis</t>
  </si>
  <si>
    <t>Liabilities to policyholders</t>
  </si>
  <si>
    <t>Kewajiban imbalan pasca kerja jangka panjang</t>
  </si>
  <si>
    <t>Long-term post-employment benefit obligations</t>
  </si>
  <si>
    <t>Liabilitas pengampunan pajak tidak lancar</t>
  </si>
  <si>
    <t>Non-current tax amnesty liabilities</t>
  </si>
  <si>
    <t>Liabilitas keuangan jangka panjang lainnya</t>
  </si>
  <si>
    <t>Other non-current financial liabilities</t>
  </si>
  <si>
    <t>Liabilitas non-keuangan jangka panjang</t>
  </si>
  <si>
    <t>Other non-current non-financial liabilities</t>
  </si>
  <si>
    <t>Jumlah liabilitas jangka panjang</t>
  </si>
  <si>
    <t>Total non-current liabilities</t>
  </si>
  <si>
    <t>Jumlah liabilitas</t>
  </si>
  <si>
    <t>Total liabilities</t>
  </si>
  <si>
    <t>Ekuitas</t>
  </si>
  <si>
    <t>Equity</t>
  </si>
  <si>
    <t>Ekuitas yang diatribusikan kepada pemilik entitas induk</t>
  </si>
  <si>
    <t>Equity attributable to equity owners of parent entity</t>
  </si>
  <si>
    <t>Saham biasa</t>
  </si>
  <si>
    <t>Common stocks</t>
  </si>
  <si>
    <t>Saham preferen</t>
  </si>
  <si>
    <t>Preferred stocks</t>
  </si>
  <si>
    <t>Tambahan modal disetor</t>
  </si>
  <si>
    <t>Additional paid-in capital</t>
  </si>
  <si>
    <t>Saham treasuri</t>
  </si>
  <si>
    <t>Treasury stocks</t>
  </si>
  <si>
    <t>Uang muka setoran modal</t>
  </si>
  <si>
    <t>Advances in capital stock</t>
  </si>
  <si>
    <t>Opsi saham</t>
  </si>
  <si>
    <t>Stock options</t>
  </si>
  <si>
    <t>Cadangan revaluasi</t>
  </si>
  <si>
    <t>Revaluation reserves</t>
  </si>
  <si>
    <t>Cadangan selisih kurs penjabaran</t>
  </si>
  <si>
    <t>Reserve of exchange differences on translation</t>
  </si>
  <si>
    <t>Cadangan perubahan nilai wajar aset keuangan nilai wajar melalui pendapatan komprehensif lainnya</t>
  </si>
  <si>
    <t>Reserve for changes in fair value of fair value through other comprehensive income financial assets</t>
  </si>
  <si>
    <t>Cadangan keuntungan (kerugian) investasi pada instrumen ekuitas</t>
  </si>
  <si>
    <t>Reserve of gains (losses) from investments in equity instruments</t>
  </si>
  <si>
    <t>Cadangan pembayaran berbasis saham</t>
  </si>
  <si>
    <t>Reserve of share-based payments</t>
  </si>
  <si>
    <t>Cadangan lindung nilai arus kas</t>
  </si>
  <si>
    <t>Reserve of cash flow hedges</t>
  </si>
  <si>
    <t>Cadangan pengukuran kembali program imbalan pasti</t>
  </si>
  <si>
    <t>Reserve of remeasurements of defined benefit plans</t>
  </si>
  <si>
    <t>Cadangan lainnya</t>
  </si>
  <si>
    <t>Other reserves</t>
  </si>
  <si>
    <t>Selisih Transaksi Perubahan Ekuitas Entitas Anak/Asosiasi</t>
  </si>
  <si>
    <t>Difference Due to Changes of Equity in Subsidiary/Associates</t>
  </si>
  <si>
    <t>Komponen ekuitas lainnya</t>
  </si>
  <si>
    <t>Other components of equity</t>
  </si>
  <si>
    <t>Saldo laba (akumulasi kerugian)</t>
  </si>
  <si>
    <t>Retained earnings (deficit)</t>
  </si>
  <si>
    <t>Saldo laba yang telah ditentukan penggunaannya</t>
  </si>
  <si>
    <t>Appropriated retained earnings</t>
  </si>
  <si>
    <t>Saldo laba yang belum ditentukan penggunaannya</t>
  </si>
  <si>
    <t>Unappropriated retained earnings</t>
  </si>
  <si>
    <t>Jumlah ekuitas yang diatribusikan kepada pemilik entitas induk</t>
  </si>
  <si>
    <t>Total equity attributable to equity owners of parent entity</t>
  </si>
  <si>
    <t>Proforma ekuitas</t>
  </si>
  <si>
    <t>Proforma equity</t>
  </si>
  <si>
    <t>Kepentingan non-pengendali</t>
  </si>
  <si>
    <t>Non-controlling interests</t>
  </si>
  <si>
    <t>Jumlah ekuitas</t>
  </si>
  <si>
    <t>Total equity</t>
  </si>
  <si>
    <t>Jumlah liabilitas dan ekuitas</t>
  </si>
  <si>
    <t>Total liabilities and equity</t>
  </si>
  <si>
    <t>[1220000] Statement of financial position presented using order of liquidity - General Industry</t>
  </si>
  <si>
    <t>Aset keuangan</t>
  </si>
  <si>
    <t>Financial assets</t>
  </si>
  <si>
    <t>Aset keuangan yang diukur pada nilai wajar melalui laba rugi</t>
  </si>
  <si>
    <t>Financial assets at fair value through profit or loss</t>
  </si>
  <si>
    <t>Aset keuangan nilai wajar melalui pendapatan komprehensif lainnya</t>
  </si>
  <si>
    <t>Financial assets fair value through other comprehensive income</t>
  </si>
  <si>
    <t>Aset keuangan biaya perolehan diamortisasi</t>
  </si>
  <si>
    <t>Financial assets amortized cost</t>
  </si>
  <si>
    <t>Aset keuangan lainnya</t>
  </si>
  <si>
    <t>Other financial assets</t>
  </si>
  <si>
    <t>Aset keuangan derivatif</t>
  </si>
  <si>
    <t>Derivative financial assets</t>
  </si>
  <si>
    <t>Piutang nasabah</t>
  </si>
  <si>
    <t>Customer receivables</t>
  </si>
  <si>
    <t>Piutang nasabah pihak ketiga</t>
  </si>
  <si>
    <t>Customer receivables third parties</t>
  </si>
  <si>
    <t>Piutang nasabah pihak berelasi</t>
  </si>
  <si>
    <t>Customer receivables related parties</t>
  </si>
  <si>
    <t>Persediaan</t>
  </si>
  <si>
    <t>Inventories</t>
  </si>
  <si>
    <t>Persediaan hewan ternak</t>
  </si>
  <si>
    <t>Livestock inventories</t>
  </si>
  <si>
    <t>Aset real estat</t>
  </si>
  <si>
    <t>Real estate assets</t>
  </si>
  <si>
    <t>Biaya dibayar dimuka</t>
  </si>
  <si>
    <t>Prepaid expenses</t>
  </si>
  <si>
    <t>Jaminan</t>
  </si>
  <si>
    <t>Guarantees</t>
  </si>
  <si>
    <t>Piutang sewa pembiayaan</t>
  </si>
  <si>
    <t>Finance lease receivables</t>
  </si>
  <si>
    <t>Pajak dibayar dimuka</t>
  </si>
  <si>
    <t>Prepaid taxes</t>
  </si>
  <si>
    <t>Klaim atas pengembalian pajak</t>
  </si>
  <si>
    <t>Claims for tax refund</t>
  </si>
  <si>
    <t>Biaya pengupasan tanah yang ditangguhkan</t>
  </si>
  <si>
    <t>Deferred stripping costs</t>
  </si>
  <si>
    <t>Biaya mobilisasi yang ditangguhkan</t>
  </si>
  <si>
    <t>Deferred mobilisation costs</t>
  </si>
  <si>
    <t>Dana yang dibatasi penggunaannya</t>
  </si>
  <si>
    <t>Restricted funds</t>
  </si>
  <si>
    <t>Uang muka</t>
  </si>
  <si>
    <t>Advances</t>
  </si>
  <si>
    <t>Uang muka atas investasi</t>
  </si>
  <si>
    <t>Advances on investments</t>
  </si>
  <si>
    <t>Uang muka pembelian aset tetap</t>
  </si>
  <si>
    <t>Advances on purchase of property, plant and equipment</t>
  </si>
  <si>
    <t>Uang muka lainnya</t>
  </si>
  <si>
    <t>Other advances</t>
  </si>
  <si>
    <t>Aset biologis</t>
  </si>
  <si>
    <t>Biological assets</t>
  </si>
  <si>
    <t>Aset pengampunan pajak</t>
  </si>
  <si>
    <t>Tax amnesty assets</t>
  </si>
  <si>
    <t>Aset non-keuangan lainnya</t>
  </si>
  <si>
    <t>Other non-financial assets</t>
  </si>
  <si>
    <t>Pinjaman jangka pendek non-bank</t>
  </si>
  <si>
    <t>Short-term non-bank loans</t>
  </si>
  <si>
    <t>Uang muka pelanggan</t>
  </si>
  <si>
    <t>Advances from customers</t>
  </si>
  <si>
    <t>Uang muka pelanggan pihak ketiga</t>
  </si>
  <si>
    <t>Advances from customers third parties</t>
  </si>
  <si>
    <t>Uang muka pelanggan pihak berelasi</t>
  </si>
  <si>
    <t>Advances from customers related parties</t>
  </si>
  <si>
    <t>Liabilitas keuangan lainnya</t>
  </si>
  <si>
    <t>Other financial liabilities</t>
  </si>
  <si>
    <t>Beban akrual</t>
  </si>
  <si>
    <t>Accrued expenses</t>
  </si>
  <si>
    <t>Uang jaminan</t>
  </si>
  <si>
    <t>Deposits</t>
  </si>
  <si>
    <t>Pendapatan diterima dimuka</t>
  </si>
  <si>
    <t>Unearned revenue</t>
  </si>
  <si>
    <t>Pendapatan ditangguhkan</t>
  </si>
  <si>
    <t>Deferred revenue</t>
  </si>
  <si>
    <t>Provisi</t>
  </si>
  <si>
    <t>Provisions</t>
  </si>
  <si>
    <t>Provisi pelapisan jalan tol</t>
  </si>
  <si>
    <t>Provisions for overlay</t>
  </si>
  <si>
    <t>Provisi biaya pengembalian dan pemeliharaan pesawat</t>
  </si>
  <si>
    <t>Provisions for aircraft return and maintenance funds</t>
  </si>
  <si>
    <t>Provisi pembangunan prasarana, fasilitas umum, dan sosial</t>
  </si>
  <si>
    <t>Provisions for infrastructure development, public and social facilities</t>
  </si>
  <si>
    <t>Provisi biaya pembongkaran aset tetap</t>
  </si>
  <si>
    <t>Provisions for asset dismantling costs</t>
  </si>
  <si>
    <t>Provisi restorasi dan rehabilitasi</t>
  </si>
  <si>
    <t>Provisions for restoration and rehabilitation</t>
  </si>
  <si>
    <t>Provisi lainnya</t>
  </si>
  <si>
    <t>Other provisions</t>
  </si>
  <si>
    <t>Liabilitas atas kontrak</t>
  </si>
  <si>
    <t>Contract liabilities</t>
  </si>
  <si>
    <t>Utang pihak berelasi</t>
  </si>
  <si>
    <t>Due to related parties</t>
  </si>
  <si>
    <t>Utang pemegang saham</t>
  </si>
  <si>
    <t>Due to stockholders</t>
  </si>
  <si>
    <t>Liabilitas keuangan derivatif</t>
  </si>
  <si>
    <t>Derivative financial liabilities</t>
  </si>
  <si>
    <t>Utang bank</t>
  </si>
  <si>
    <t>Bank loans</t>
  </si>
  <si>
    <t>Non-bank financial insitutions loan</t>
  </si>
  <si>
    <t>Penerusan pinjaman</t>
  </si>
  <si>
    <t>Step loans</t>
  </si>
  <si>
    <t>Pinjaman beragunan</t>
  </si>
  <si>
    <t>Secured loans</t>
  </si>
  <si>
    <t>Pinjaman tanpa agunan</t>
  </si>
  <si>
    <t>Unsecured loans</t>
  </si>
  <si>
    <t>Pinjaman dari pemerintah republik Indonesia</t>
  </si>
  <si>
    <t>Loans from government of the republic of indonesia</t>
  </si>
  <si>
    <t>Pinjaman subordinasi</t>
  </si>
  <si>
    <t>Subordinated loans</t>
  </si>
  <si>
    <t>Liabilitas kerja sama operasi</t>
  </si>
  <si>
    <t>Joint operations liabilities</t>
  </si>
  <si>
    <t>Liabilitas pembebasan tanah</t>
  </si>
  <si>
    <t>Land acquisition liabilities</t>
  </si>
  <si>
    <t>Utang pembiayaan konsumen</t>
  </si>
  <si>
    <t>Consumer financing payables</t>
  </si>
  <si>
    <t>Liabilitas sewa pembiayaan</t>
  </si>
  <si>
    <t>Finance lease liabilities</t>
  </si>
  <si>
    <t>Utang listrik swasta</t>
  </si>
  <si>
    <t>Electricity purchase payables</t>
  </si>
  <si>
    <t>Utang retensi</t>
  </si>
  <si>
    <t>Retention payables</t>
  </si>
  <si>
    <t>Wesel bayar</t>
  </si>
  <si>
    <t>Notes payable</t>
  </si>
  <si>
    <t>Surat utang jangka menengah</t>
  </si>
  <si>
    <t>Medium term notes</t>
  </si>
  <si>
    <t>Utang obligasi</t>
  </si>
  <si>
    <t>Bonds payable</t>
  </si>
  <si>
    <t>Sukuk</t>
  </si>
  <si>
    <t>Obligasi subordinasi</t>
  </si>
  <si>
    <t>Subordinated bonds</t>
  </si>
  <si>
    <t>Pinjaman lainnya</t>
  </si>
  <si>
    <t>Other borrowings</t>
  </si>
  <si>
    <t>Kewajiban imbalan pasca kerja</t>
  </si>
  <si>
    <t>Post-employment benefit obligations</t>
  </si>
  <si>
    <t>Liabilitas pengampunan pajak</t>
  </si>
  <si>
    <t>Tax amnesty liabilities</t>
  </si>
  <si>
    <t>Liabilitas non-keuangan lainnya</t>
  </si>
  <si>
    <t>Other non-financial liabilities</t>
  </si>
  <si>
    <t>Penjabaran laporan keuangan</t>
  </si>
  <si>
    <t>Translation adjustment</t>
  </si>
  <si>
    <t>[1311000] Statement of profit or loss and other comprehensive income, OCI components presented net of tax, by function - General Industry</t>
  </si>
  <si>
    <t>Laporan laba rugi dan penghasilan komprehensif lain</t>
  </si>
  <si>
    <t>Statement of profit or loss and other comprehensive income</t>
  </si>
  <si>
    <t>Penjualan dan pendapatan usaha</t>
  </si>
  <si>
    <t>Sales and revenue</t>
  </si>
  <si>
    <t>Beban pokok penjualan dan pendapatan</t>
  </si>
  <si>
    <t>Cost of sales and revenue</t>
  </si>
  <si>
    <t>Jumlah laba bruto</t>
  </si>
  <si>
    <t>Total gross profit</t>
  </si>
  <si>
    <t>Beban penjualan</t>
  </si>
  <si>
    <t>Selling expenses</t>
  </si>
  <si>
    <t>Beban umum dan administrasi</t>
  </si>
  <si>
    <t>General and administrative expenses</t>
  </si>
  <si>
    <t>Pendapatan keuangan</t>
  </si>
  <si>
    <t>Finance income</t>
  </si>
  <si>
    <t>Pendapatan dividen</t>
  </si>
  <si>
    <t>Dividends income</t>
  </si>
  <si>
    <t>Pendapatan bunga</t>
  </si>
  <si>
    <t>Interest income</t>
  </si>
  <si>
    <t>Pendapatan investasi</t>
  </si>
  <si>
    <t>Investment income</t>
  </si>
  <si>
    <t>Beban bunga dan keuangan</t>
  </si>
  <si>
    <t>Interest and finance costs</t>
  </si>
  <si>
    <t>Keuntungan (kerugian) selisih kurs mata uang asing</t>
  </si>
  <si>
    <t>Gains (losses) on changes in foreign exchange rates</t>
  </si>
  <si>
    <t>Bagian atas laba (rugi) entitas asosiasi yang dicatat dengan menggunakan metode ekuitas</t>
  </si>
  <si>
    <t>Share of profit (loss) of associates accounted for using equity method</t>
  </si>
  <si>
    <t>Bagian atas laba (rugi) entitas ventura bersama yang dicatat menggunakan metode ekuitas</t>
  </si>
  <si>
    <t>Share of profit (loss) of joint ventures accounted for using equity method</t>
  </si>
  <si>
    <t>Keuntungan (kerugian) perubahan nilai wajar efek</t>
  </si>
  <si>
    <t>Gains (losses) on changes in fair value of marketable securities</t>
  </si>
  <si>
    <t>Keuntungan (kerugian) dari transaksi perdagangan efek yang telah direalisasi</t>
  </si>
  <si>
    <t>Realised gains (losses) on trading of marketable securities</t>
  </si>
  <si>
    <t>Keuntungan (kerugian) atas instrumen keuangan derivatif</t>
  </si>
  <si>
    <t>Gains (losses) on derivative financial instruments</t>
  </si>
  <si>
    <t>Beban pajak final</t>
  </si>
  <si>
    <t>Final tax expenses</t>
  </si>
  <si>
    <t>Pendapatan lainnya</t>
  </si>
  <si>
    <t>Other income</t>
  </si>
  <si>
    <t>Beban lainnya</t>
  </si>
  <si>
    <t>Other expenses</t>
  </si>
  <si>
    <t>Keuntungan (kerugian) lainnya</t>
  </si>
  <si>
    <t>Other gains (losses)</t>
  </si>
  <si>
    <t>Jumlah laba (rugi) sebelum pajak penghasilan</t>
  </si>
  <si>
    <t>Total profit (loss) before tax</t>
  </si>
  <si>
    <t>Pendapatan (beban) pajak</t>
  </si>
  <si>
    <t>Tax benefit (expenses)</t>
  </si>
  <si>
    <t>Jumlah laba (rugi) dari operasi yang dilanjutkan</t>
  </si>
  <si>
    <t>Total profit (loss) from continuing operations</t>
  </si>
  <si>
    <t>Laba (rugi) dari operasi yang dihentikan</t>
  </si>
  <si>
    <t>Profit (loss) from discontinued operations</t>
  </si>
  <si>
    <t>Jumlah laba (rugi)</t>
  </si>
  <si>
    <t>Total profit (loss)</t>
  </si>
  <si>
    <t>Pendapatan komprehensif lainnya, setelah pajak</t>
  </si>
  <si>
    <t>Other comprehensive income, after tax</t>
  </si>
  <si>
    <t>Pendapatan komprehensif lainnya yang tidak akan direklasifikasi ke laba rugi, setelah pajak</t>
  </si>
  <si>
    <t>Other comprehensive income that will not be reclassified to profit or loss, after tax</t>
  </si>
  <si>
    <t>Pendapatan komprehensif lainnya atas keuntungan (kerugian) hasil revaluasi aset tetap, setelah pajak</t>
  </si>
  <si>
    <t>Other comprehensive income for gains (losses) on revaluation of property, plant and equipment, after tax</t>
  </si>
  <si>
    <t>Pendapatan komprehensif lainnya atas pengukuran kembali kewajiban manfaat pasti, setelah pajak</t>
  </si>
  <si>
    <t>Other comprehensive income for remeasurement of defined benefit obligation, after tax</t>
  </si>
  <si>
    <t>Penyesuaian lainnya atas pendapatan komprehensif lainnya yang tidak akan direklasifikasi ke laba rugi, setelah pajak</t>
  </si>
  <si>
    <t>Other adjustments to other comprehensive income that will not be reclassified to profit or loss, after tax</t>
  </si>
  <si>
    <t>Jumlah pendapatan komprehensif lainnya yang tidak akan direklasifikasi ke laba rugi, setelah pajak</t>
  </si>
  <si>
    <t>Total other comprehensive income that will not be reclassified to profit or loss, after tax</t>
  </si>
  <si>
    <t>Pendapatan komprehensif lainnya yang akan direklasifikasi ke laba rugi, setelah pajak</t>
  </si>
  <si>
    <t>Other comprehensive income that may be reclassified to profit or loss, after tax</t>
  </si>
  <si>
    <t>Keuntungan (kerugian) selisih kurs penjabaran, setelah pajak</t>
  </si>
  <si>
    <t>Gains (losses) on exchange differences on translation, after tax</t>
  </si>
  <si>
    <t>Penyesuaian reklasifikasi selisih kurs penjabaran, setelah pajak</t>
  </si>
  <si>
    <t>Reclassification adjustments on exchange differences on translation, after tax</t>
  </si>
  <si>
    <t>Keuntungan (kerugian) yang belum direalisasi atas perubahan nilai wajar aset keuangan melalui penghasilan komprehensif lain, setelah pajak</t>
  </si>
  <si>
    <t>Unrealised gains (losses) on changes in fair value through other comprehensive income financial assets, after tax</t>
  </si>
  <si>
    <t>Penyesuaian reklasifikasi atas aset keuangan nilai wajar melalui pendapatan komprehensif lainnya, setelah pajak</t>
  </si>
  <si>
    <t>Reclassification adjustments on fair value through other comprehensive income financial assets, after tax</t>
  </si>
  <si>
    <t>Keuntungan (kerugian) lindung nilai arus kas, setelah pajak</t>
  </si>
  <si>
    <t>Gains (losses) on cash flow hedges, after tax</t>
  </si>
  <si>
    <t>Penyesuaian reklasifikasi atas lindung nilai arus kas, setelah pajak</t>
  </si>
  <si>
    <t>Reclassification adjustments on cash flow hedges, after tax</t>
  </si>
  <si>
    <t>Nilai tercatat dari aset (liabilitas) non-keuangan yang perolehan atau keterjadiannya merupakan suatu prakiraan transaksi yang kemungkinan besar terjadi yang dilindung nilai, setelah pajak</t>
  </si>
  <si>
    <t>Carrying amount of non-financial asset (liability) whose acquisition or incurrence was hedged on highly probable forecast transaction, adjusted from equity, after tax</t>
  </si>
  <si>
    <t>Keuntungan (kerugian) lindung nilai investasi bersih kegiatan usaha luar negeri, setelah pajak</t>
  </si>
  <si>
    <t>Gains (losses) on hedges of net investments in foreign operations, after tax</t>
  </si>
  <si>
    <t>Penyesuaian reklasifikasi atas lindung nilai investasi bersih kegiatan usaha luar negeri, setelah pajak</t>
  </si>
  <si>
    <t>Reclassification adjustments on hedges of net investments in foreign operations, after tax</t>
  </si>
  <si>
    <t>Bagian pendapatan komprehensif lainnya dari entitas asosiasi yang dicatat dengan menggunakan metode ekuitas, setelah pajak</t>
  </si>
  <si>
    <t>Share of other comprehensive income of associates accounted for using equity method, after tax</t>
  </si>
  <si>
    <t>Bagian pendapatan komprehensif lainnya dari entitas ventura bersama yang dicatat dengan menggunakan metode ekuitas, setelah pajak</t>
  </si>
  <si>
    <t>Share of other comprehensive income of joint ventures accounted for using equity method, after tax</t>
  </si>
  <si>
    <t>Penyesuaian lainnya atas pendapatan komprehensif lainnya yang akan direklasifikasi ke laba rugi, setelah pajak</t>
  </si>
  <si>
    <t>Other adjustments to other comprehensive income that may be reclassified to profit or loss, after tax</t>
  </si>
  <si>
    <t>Jumlah pendapatan komprehensif lainnya yang akan direklasifikasi ke laba rugi, setelah pajak</t>
  </si>
  <si>
    <t>Total other comprehensive income that may be reclassified to profit or loss, after tax</t>
  </si>
  <si>
    <t>Jumlah pendapatan komprehensif lainnya, setelah pajak</t>
  </si>
  <si>
    <t>Total other comprehensive income, after tax</t>
  </si>
  <si>
    <t>Jumlah laba rugi komprehensif</t>
  </si>
  <si>
    <t>Total comprehensive income</t>
  </si>
  <si>
    <t>Laba (rugi) yang dapat diatribusikan</t>
  </si>
  <si>
    <t>Profit (loss) attributable to</t>
  </si>
  <si>
    <t>Laba (rugi) yang dapat diatribusikan ke entitas induk</t>
  </si>
  <si>
    <t>Profit (loss) attributable to parent entity</t>
  </si>
  <si>
    <t>Laba (rugi) yang dapat diatribusikan ke kepentingan non-pengendali</t>
  </si>
  <si>
    <t>Profit (loss) attributable to non-controlling interests</t>
  </si>
  <si>
    <t>Laba rugi komprehensif yang dapat diatribusikan</t>
  </si>
  <si>
    <t>Comprehensive income attributable to</t>
  </si>
  <si>
    <t>Laba rugi komprehensif yang dapat diatribusikan ke entitas induk</t>
  </si>
  <si>
    <t>Comprehensive income attributable to parent entity</t>
  </si>
  <si>
    <t>Laba rugi komprehensif yang dapat diatribusikan ke kepentingan non-pengendali</t>
  </si>
  <si>
    <t>Comprehensive income attributable to non-controlling interests</t>
  </si>
  <si>
    <t>Laba (rugi) per saham</t>
  </si>
  <si>
    <t>Earnings (loss) per share</t>
  </si>
  <si>
    <t>Laba per saham dasar diatribusikan kepada pemilik entitas induk</t>
  </si>
  <si>
    <t>Basic earnings per share attributable to equity owners of the parent entity</t>
  </si>
  <si>
    <t>Laba (rugi) per saham dasar dari operasi yang dilanjutkan</t>
  </si>
  <si>
    <t>Basic earnings (loss) per share from continuing operations</t>
  </si>
  <si>
    <t>Laba (rugi) per saham dasar dari operasi yang dihentikan</t>
  </si>
  <si>
    <t>Basic earnings (loss) per share from discontinued operations</t>
  </si>
  <si>
    <t>Laba (rugi) per saham dilusian</t>
  </si>
  <si>
    <t>Diluted earnings (loss) per share</t>
  </si>
  <si>
    <t>Laba (rugi) per saham dilusian dari operasi yang dilanjutkan</t>
  </si>
  <si>
    <t>Diluted earnings (loss) per share from continuing operations</t>
  </si>
  <si>
    <t>Laba (rugi) per saham dilusian dari operasi yang dihentikan</t>
  </si>
  <si>
    <t>Diluted earnings (loss) per share from discontinued operations</t>
  </si>
  <si>
    <t>[1312000] Statement of profit or loss and other comprehensive income, OCI components presented net of tax, by nature - General Industry</t>
  </si>
  <si>
    <t>Beban program dan siaran</t>
  </si>
  <si>
    <t>Program and broadcasting expenses</t>
  </si>
  <si>
    <t>Beban eksplorasi</t>
  </si>
  <si>
    <t>Exploration expenses</t>
  </si>
  <si>
    <t>Beban pengumpulan tol</t>
  </si>
  <si>
    <t>Toll collection expenses</t>
  </si>
  <si>
    <t>Beban pelayanan pemakai jalan tol</t>
  </si>
  <si>
    <t>Toll road service expenses</t>
  </si>
  <si>
    <t>Beban pemeliharaan jalan tol</t>
  </si>
  <si>
    <t>Toll road maintenance expenses</t>
  </si>
  <si>
    <t>Beban kerjasama operasi</t>
  </si>
  <si>
    <t>Joint operations expenses</t>
  </si>
  <si>
    <t>Beban konstruksi</t>
  </si>
  <si>
    <t>Construction expenses</t>
  </si>
  <si>
    <t>Beban operasional penerbangan</t>
  </si>
  <si>
    <t>Flight operations expenses</t>
  </si>
  <si>
    <t>Beban tiket, penjualan, dan promosi</t>
  </si>
  <si>
    <t>Ticketing, sales and promotion expenses</t>
  </si>
  <si>
    <t>Beban pelayanan penumpang</t>
  </si>
  <si>
    <t>Passenger services expenses</t>
  </si>
  <si>
    <t>Beban pemakaian bandara</t>
  </si>
  <si>
    <t>User charges and station expenses</t>
  </si>
  <si>
    <t>Beban pemeliharaan dan perbaikan</t>
  </si>
  <si>
    <t>Maintenance and overhaul expenses</t>
  </si>
  <si>
    <t>Beban operasional transportasi</t>
  </si>
  <si>
    <t>Transportation operation expenses</t>
  </si>
  <si>
    <t>Beban operasional jaringan</t>
  </si>
  <si>
    <t>Network operation expenses</t>
  </si>
  <si>
    <t>Beban operasional hotel</t>
  </si>
  <si>
    <t>Hotel operation expenses</t>
  </si>
  <si>
    <t>Kenaikan (penurunan) persediaan barang jadi dan pekerjaan dalam proses</t>
  </si>
  <si>
    <t>Increase (decrease) in inventories of finished goods and work in progress</t>
  </si>
  <si>
    <t>Bahan baku dan barang habis pakai</t>
  </si>
  <si>
    <t>Raw materials and consumables used</t>
  </si>
  <si>
    <t>Beban manfaat karyawan</t>
  </si>
  <si>
    <t>Employee benefits expenses</t>
  </si>
  <si>
    <t>Beban penyusutan dan amortisasi</t>
  </si>
  <si>
    <t>Depreciation and amortisation expenses</t>
  </si>
  <si>
    <t>Pembentukan (pembalikan) kerugian penurunan nilai yang diakui dalam laba rugi</t>
  </si>
  <si>
    <t>Addition (reversal) of impairment loss recognised in profit or loss</t>
  </si>
  <si>
    <t>[1321000] Statement of profit or loss and other comprehensive income, OCI components presented before tax, by function - General Industry</t>
  </si>
  <si>
    <t>Pendapatan komprehensif lainnya, sebelum pajak</t>
  </si>
  <si>
    <t>Other comprehensive income, before tax</t>
  </si>
  <si>
    <t>Pendapatan komprehensif lainnya yang tidak akan direklasifikasi ke laba rugi, sebelum pajak</t>
  </si>
  <si>
    <t>Other comprehensive income that will not be reclassified to profit or loss, before tax</t>
  </si>
  <si>
    <t>Pendapatan komprehensif lainnya atas keuntungan (kerugian) hasil revaluasi aset tetap, sebelum pajak</t>
  </si>
  <si>
    <t>Other comprehensive income for gains (losses) on revaluation of property, plant and equipment, before tax</t>
  </si>
  <si>
    <t>Pendapatan komprehensif lainnya atas pengukuran kembali kewajiban manfaat pasti, sebelum pajak</t>
  </si>
  <si>
    <t>Other comprehensive income for remeasurement of defined benefit obligation, before tax</t>
  </si>
  <si>
    <t>Penyesuaian lainnya atas pendapatan komprehensif lainnya yang tidak akan direklasifikasi ke laba rugi, sebelum pajak</t>
  </si>
  <si>
    <t>Other adjustments to other comprehensive income that will not be reclassified to profit or loss, before tax</t>
  </si>
  <si>
    <t>Jumlah pendapatan komprehensif lainnya yang tidak akan direklasifikasi ke laba rugi, sebelum pajak</t>
  </si>
  <si>
    <t>Total other comprehensive income that will not be reclassified to profit or loss, before tax</t>
  </si>
  <si>
    <t>Pendapatan komprehensif lainnya yang akan direklasifikasi ke laba rugi, sebelum pajak</t>
  </si>
  <si>
    <t>Other comprehensive income that may be reclassified to profit or loss, before tax</t>
  </si>
  <si>
    <t>Keuntungan (kerugian) selisih kurs penjabaran, sebelum pajak</t>
  </si>
  <si>
    <t>Gains (losses) on exchange differences on translation, before tax</t>
  </si>
  <si>
    <t>Penyesuaian reklasifikasi selisih kurs penjabaran, sebelum pajak</t>
  </si>
  <si>
    <t>Reclassification adjustments on exchange differences on translation, before tax</t>
  </si>
  <si>
    <t>Keuntungan (kerugian) yang belum direalisasi atas perubahan nilai wajar aset keuangan melalui penghasilan komprehensif lain, sebelum pajak</t>
  </si>
  <si>
    <t>Unrealised gains (losses) on changes in fair value through other comprehensive income, before tax</t>
  </si>
  <si>
    <t>Penyesuaian reklasifikasi atas aset keuangan nilai wajar melalui pendapatan komprehensif lainnya, sebelum pajak</t>
  </si>
  <si>
    <t>Reclassification adjustments on fair value through other comprehensive income financial assets, before tax</t>
  </si>
  <si>
    <t>Keuntungan (kerugian) lindung nilai arus kas, sebelum pajak</t>
  </si>
  <si>
    <t>Gains (losses) on cash flow hedges, before tax</t>
  </si>
  <si>
    <t>Penyesuaian reklasifikasi atas lindung nilai arus kas, sebelum pajak</t>
  </si>
  <si>
    <t>Reclassification adjustments on cash flow hedges, before tax</t>
  </si>
  <si>
    <t>Nilai tercatat dari aset (liabilitas) non-keuangan yang perolehan atau keterjadiannya merupakan suatu prakiraan transaksi yang kemungkinan besar terjadi yang dilindung nilai, sebelum pajak</t>
  </si>
  <si>
    <t>Carrying amount of non-financial asset (liability) whose acquisition or incurrence was hedged on highly probable forecast transaction, adjusted from equity, before tax</t>
  </si>
  <si>
    <t>Keuntungan (kerugian) lindung nilai investasi bersih kegiatan usaha luar negeri, sebelum pajak</t>
  </si>
  <si>
    <t>Gains (losses) on hedges of net investments in foreign operations, before tax</t>
  </si>
  <si>
    <t>Penyesuaian reklasifikasi atas lindung nilai investasi bersih kegiatan usaha luar negeri, sebelum pajak</t>
  </si>
  <si>
    <t>Reclassification adjustments on hedges of net investments in foreign operations, before tax</t>
  </si>
  <si>
    <t>Bagian pendapatan komprehensif lainnya dari entitas asosiasi yang dicatat dengan menggunakan metode ekuitas, sebelum pajak</t>
  </si>
  <si>
    <t>Share of other comprehensive income of associates accounted for using equity method, before tax</t>
  </si>
  <si>
    <t>Bagian pendapatan komprehensif lainnya dari entitas ventura bersama yang dicatat dengan menggunakan metode ekuitas, sebelum pajak</t>
  </si>
  <si>
    <t>Share of other comprehensive income of joint ventures accounted for using equity method, before tax</t>
  </si>
  <si>
    <t>Penyesuaian lainnya atas pendapatan komprehensif lainnya yang akan direklasifikasi ke laba rugi, sebelum pajak</t>
  </si>
  <si>
    <t>Other adjustments to other comprehensive income that may be reclassified to profit or loss, before tax</t>
  </si>
  <si>
    <t>Jumlah pendapatan komprehensif lainnya yang akan direklasifikasi ke laba rugi, sebelum pajak</t>
  </si>
  <si>
    <t>Total other comprehensive income that may be reclassified to profit or loss, before tax</t>
  </si>
  <si>
    <t>Jumlah pendapatan komprehensif lainnya, sebelum pajak</t>
  </si>
  <si>
    <t>Total other comprehensive income, before tax</t>
  </si>
  <si>
    <t>Pajak atas pendapatan komprehensif lainnya</t>
  </si>
  <si>
    <t>Tax on other comprehensive income</t>
  </si>
  <si>
    <t>[1322000] Statement of profit or loss and other comprehensive income, OCI components presented before tax, by nature - General Industry</t>
  </si>
  <si>
    <t>[1410000] Statement of changes in equity - General Industry</t>
  </si>
  <si>
    <t>Laporan perubahan ekuitas</t>
  </si>
  <si>
    <t>Statement of changes in equity</t>
  </si>
  <si>
    <t>Other equity interests</t>
  </si>
  <si>
    <t>Difference in value of equity transactions with non-controlling interests</t>
  </si>
  <si>
    <t>Other transactions with non-controlling interests</t>
  </si>
  <si>
    <t>Other components of equity transactions</t>
  </si>
  <si>
    <t>Equity attributable to parent entity</t>
  </si>
  <si>
    <t>Kepentingan ekuitas lainnya</t>
  </si>
  <si>
    <t>Selisih transaksi ekuitas dengan pihak non-pengendali</t>
  </si>
  <si>
    <t>Transaksi dengan pihak non-pengendali lainnya</t>
  </si>
  <si>
    <t>Komponen transaksi ekuitas lainnya</t>
  </si>
  <si>
    <t>Ekuitas yang dapat diatribusikan kepada entitas induk</t>
  </si>
  <si>
    <t>Laporan perubahan ekuitas [baris komponen]</t>
  </si>
  <si>
    <t>Statement of changes in equity [line items]</t>
  </si>
  <si>
    <t>Posisi ekuitas</t>
  </si>
  <si>
    <t>Equity position</t>
  </si>
  <si>
    <t>Saldo awal periode sebelum penyajian kembali</t>
  </si>
  <si>
    <t>Balance before restatement at beginning of period</t>
  </si>
  <si>
    <t>Penyesuaian</t>
  </si>
  <si>
    <t>Adjustments</t>
  </si>
  <si>
    <t>Penerapan awal standar akuntansi baru dan revisi</t>
  </si>
  <si>
    <t>Initial adoption of new and revised accounting standards</t>
  </si>
  <si>
    <t>Perubahan kebijakan akuntansi secara sukarela</t>
  </si>
  <si>
    <t>Voluntary changes in accounting policies</t>
  </si>
  <si>
    <t>Koreksi kesalahan periode lalu</t>
  </si>
  <si>
    <t>Correction of prior period errors</t>
  </si>
  <si>
    <t>Penyesuaian lainnya</t>
  </si>
  <si>
    <t>Other adjustments</t>
  </si>
  <si>
    <t>Posisi ekuitas, awal periode</t>
  </si>
  <si>
    <t>Equity position, beginning of the period</t>
  </si>
  <si>
    <t>Laba (rugi)</t>
  </si>
  <si>
    <t>Profit (loss)</t>
  </si>
  <si>
    <t>Pendapatan komprehensif lainnya</t>
  </si>
  <si>
    <t>Other comprehensive income</t>
  </si>
  <si>
    <t>Pembentukan cadangan umum</t>
  </si>
  <si>
    <t>Allocation for general reserves</t>
  </si>
  <si>
    <t>Distribusi dividen kas</t>
  </si>
  <si>
    <t>Distributions of cash dividends</t>
  </si>
  <si>
    <t>Distribusi dividen saham</t>
  </si>
  <si>
    <t>Distributions of stock dividends</t>
  </si>
  <si>
    <t>Penerbitan saham biasa</t>
  </si>
  <si>
    <t>Issuance of common stocks</t>
  </si>
  <si>
    <t>Penerbitan saham preferen</t>
  </si>
  <si>
    <t>Issuance of preferred stocks</t>
  </si>
  <si>
    <t>Biaya emisi efek</t>
  </si>
  <si>
    <t>Stock issuance costs</t>
  </si>
  <si>
    <t>Penerbitan instrumen yang dapat dikonversi</t>
  </si>
  <si>
    <t>Issuance of convertible instruments</t>
  </si>
  <si>
    <t>Kenaikan (penurunan) ekuitas melalui transaksi saham tresuri</t>
  </si>
  <si>
    <t>Increase (decrease) in equity through treasury stock transactions</t>
  </si>
  <si>
    <t>Kenaikan (penurunan) ekuitas melalui transaksi pembayaran berbasis saham</t>
  </si>
  <si>
    <t>Increase (decrease) in equity through share-based payment transactions</t>
  </si>
  <si>
    <t>Pelaksanaan instrumen yang dapat dikonversi</t>
  </si>
  <si>
    <t>Exercise of convertible instruments</t>
  </si>
  <si>
    <t>Pelaksanaan waran</t>
  </si>
  <si>
    <t>Exercise of warrants</t>
  </si>
  <si>
    <t>Kenaikan (penurunan) ekuitas melalui transaksi dengan pemilik ekuitas</t>
  </si>
  <si>
    <t>Increase (decrease) in equity through transactions with owner's equity</t>
  </si>
  <si>
    <t>Setoran modal dari kepentingan non-pengendali</t>
  </si>
  <si>
    <t>Stock subscription from non-controlling interests</t>
  </si>
  <si>
    <t>Perubahan kepentingan non-pengendali atas akuisisi entitas anak</t>
  </si>
  <si>
    <t>Changes in non-controlling interests due to acquisition of subsidiaries</t>
  </si>
  <si>
    <t>Perubahan kepentingan non-pengendali atas pendirian entitas anak</t>
  </si>
  <si>
    <t>Changes in non-controlling interests due to establishment of subsidiaries</t>
  </si>
  <si>
    <t>Perubahan kepentingan non-pengendali atas pelepasan entitas anak</t>
  </si>
  <si>
    <t>Changes in non-controlling interests due to disposal of subsidiaries</t>
  </si>
  <si>
    <t>Perubahan kepentingan non-pengendali atas pelepasan operasi yang dihentikan</t>
  </si>
  <si>
    <t>Changes in non-controlling interests due to disposal of a discontinued operation</t>
  </si>
  <si>
    <t>Perubahan kepentingan non-pengendali atas pelepasan sebagian kepemilikan pada entitas anak yang tidak mengakibatkan hilangnya pengendalian</t>
  </si>
  <si>
    <t>Changes in non-controlling interests due to partial disposal of interests in subsidiaries without loss of control</t>
  </si>
  <si>
    <t>Perubahan kepentingan non-pengendali atas transaksi lainnya dengan kepentingan non-pengendali</t>
  </si>
  <si>
    <t>Changes in non-controlling interests due to other transactions with non-controlling interests</t>
  </si>
  <si>
    <t>Eliminasi defisit dalam rangka kuasi reorganisasi</t>
  </si>
  <si>
    <t>Elimination of deficit in connection with quasi-reorganisation</t>
  </si>
  <si>
    <t>Pelaksanaan opsi saham</t>
  </si>
  <si>
    <t>Stock options exercised</t>
  </si>
  <si>
    <t>Dampak penerapan psak no. 70 atas aset pengampunan pajak</t>
  </si>
  <si>
    <t>Impact of psak no. 70 adoption on tax amnesty assets</t>
  </si>
  <si>
    <t>Saldo penyesuaian dampak penerapan retrospektif atas PSAK</t>
  </si>
  <si>
    <t>Retrospective adjustment of PSAK implementation</t>
  </si>
  <si>
    <t>Transaksi ekuitas lainnya</t>
  </si>
  <si>
    <t>Other equity transactions</t>
  </si>
  <si>
    <t>Posisi ekuitas, akhir periode</t>
  </si>
  <si>
    <t>Equity position, end of the period</t>
  </si>
  <si>
    <t>[1410000] Statement of changes in equity - General Industry - Prior Year</t>
  </si>
  <si>
    <t>[1510000] Statement of cash flows, direct method - General Industry</t>
  </si>
  <si>
    <t>Laporan arus kas</t>
  </si>
  <si>
    <t>Statement of cash flows</t>
  </si>
  <si>
    <t>Arus kas dari aktivitas operasi</t>
  </si>
  <si>
    <t>Cash flows from operating activities</t>
  </si>
  <si>
    <t>Penerimaan kas dari aktivitas operasi</t>
  </si>
  <si>
    <t>Cash receipts from operating activities</t>
  </si>
  <si>
    <t>Penerimaan dari pelanggan</t>
  </si>
  <si>
    <t>Receipts from customers</t>
  </si>
  <si>
    <t>Penerimaan dari penjualan/penurunan modal atas investasi pada saham dan efek ekuitas lainnya</t>
  </si>
  <si>
    <t>Proceed from sales/capital deduction of investments in shares and other equity</t>
  </si>
  <si>
    <t>Penerimaan subsidi</t>
  </si>
  <si>
    <t>Receipts of subsidy</t>
  </si>
  <si>
    <t>Penerimaan dari royalti, fees, komisi, dan pendapatan lain</t>
  </si>
  <si>
    <t>Receipts from royalties, fees, commissions and other revenues</t>
  </si>
  <si>
    <t>Penerimaan dari kontrak yang dimiliki untuk tujuan diperdagangkan atau diperjualbelikan</t>
  </si>
  <si>
    <t>Receipts from contracts held-for-dealing or trading purposes</t>
  </si>
  <si>
    <t>Penerimaan dari perusahaan efek</t>
  </si>
  <si>
    <t>Receipts from securities company</t>
  </si>
  <si>
    <t>Penerimaan kas lainnya dari aktivitas operasi</t>
  </si>
  <si>
    <t>Other cash receipts from operating activities</t>
  </si>
  <si>
    <t>Pembayaran kas dari aktivitas operasi</t>
  </si>
  <si>
    <t>Cash payments from operating activities</t>
  </si>
  <si>
    <t>Pembayaran kepada pemasok atas barang dan jasa</t>
  </si>
  <si>
    <t>Payments to suppliers for goods and services</t>
  </si>
  <si>
    <t>Pembayaran gaji dan tunjangan</t>
  </si>
  <si>
    <t>Payments for salaries and allowances</t>
  </si>
  <si>
    <t>Pembayaran beban umum dan administrasi</t>
  </si>
  <si>
    <t>Payments for general and administrative expense</t>
  </si>
  <si>
    <t>Pembayaran royalti dan iuran eksploitasi</t>
  </si>
  <si>
    <t>Payments for royalties and exploitation fees</t>
  </si>
  <si>
    <t>Pembayaran kepada kontraktor</t>
  </si>
  <si>
    <t>Payments to contractors</t>
  </si>
  <si>
    <t>Pembayaran jasa manajemen</t>
  </si>
  <si>
    <t>Payments for management fees</t>
  </si>
  <si>
    <t>Pembayaran kas lainnya untuk beban operasi</t>
  </si>
  <si>
    <t>Other cash payments for operating activities</t>
  </si>
  <si>
    <t>Pembayaran dari kontrak yang dimiliki untuk tujuan diperdagangkan atau diperjualbelikan</t>
  </si>
  <si>
    <t>Payments from contracts held-for-dealing or trading purposes</t>
  </si>
  <si>
    <t>Kas diperoleh dari (digunakan untuk) operasi</t>
  </si>
  <si>
    <t>Cash generated from (used in) operations</t>
  </si>
  <si>
    <t>Penerimaan bunga, hasil investasi, provisi, dan komisi</t>
  </si>
  <si>
    <t>Interest, investment income, fees and commissions received</t>
  </si>
  <si>
    <t>Pembayaran bunga dan bonus, provisi dan komisi</t>
  </si>
  <si>
    <t>Payments Of Interest And Bonus Fees And Commissions</t>
  </si>
  <si>
    <t>Penerimaan dari penyertaan saham dalam klasifikasi biaya perolehan diamortisasi dan nilai wajar melalui pendapatan komprehensif lainnya</t>
  </si>
  <si>
    <t>Proceeds from equity investments classified as amortized cost and fair value through other comprehensive income</t>
  </si>
  <si>
    <t>Penerimaan dari penjualan atas investasi pada efek</t>
  </si>
  <si>
    <t>Proceeds from sales of investment in securities</t>
  </si>
  <si>
    <t>Penempatan investasi pada efek</t>
  </si>
  <si>
    <t>Purchases of investment in securities</t>
  </si>
  <si>
    <t>Penerimaan dividen dari aktivitas operasi</t>
  </si>
  <si>
    <t>Dividends received from operating activities</t>
  </si>
  <si>
    <t>Pembayaran dividen dari aktivitas operasi</t>
  </si>
  <si>
    <t>Dividends paid from operating activities</t>
  </si>
  <si>
    <t>Penerimaan bunga dari aktivitas operasi</t>
  </si>
  <si>
    <t>Interests received from operating activities</t>
  </si>
  <si>
    <t>Pembayaran bunga dari aktivitas operasi</t>
  </si>
  <si>
    <t>Interests paid from operating activities</t>
  </si>
  <si>
    <t>Penerimaan pengembalian (pembayaran) pajak penghasilan dari aktivitas operasi</t>
  </si>
  <si>
    <t>Income taxes refunded (paid) from operating activities</t>
  </si>
  <si>
    <t>Pembayaran utang cukai</t>
  </si>
  <si>
    <t>Payments for excise payable</t>
  </si>
  <si>
    <t>Pengembalian (penempatan) uang jaminan</t>
  </si>
  <si>
    <t>Repayment (placement) of refundable deposits</t>
  </si>
  <si>
    <t>Pembayaran pajak penghasilan badan</t>
  </si>
  <si>
    <t>Payments for corporate income tax</t>
  </si>
  <si>
    <t>Penerimaan (pengeluaran) kas lainnya dari aktivitas operasi</t>
  </si>
  <si>
    <t>Other cash inflows (outflows) from operating activities</t>
  </si>
  <si>
    <t>Arus kas sebelum perubahan dalam aset dan liabilitas yang diperoleh dari (digunakan untuk) aktivitas operasi</t>
  </si>
  <si>
    <t>Net cash flows received from (used in) operating activities before changes in assets and liabilities</t>
  </si>
  <si>
    <t>Penurunan (kenaikan) aset operasi</t>
  </si>
  <si>
    <t>Decrease (increase) from operation assets</t>
  </si>
  <si>
    <t>Penurunan (kenaikan) efek-efek</t>
  </si>
  <si>
    <t>Decrease (increase) from securities</t>
  </si>
  <si>
    <t>Penurunan (kenaikan) kredit</t>
  </si>
  <si>
    <t>Decrease (increase) from credit</t>
  </si>
  <si>
    <t>Penurunan (kenaikan) aset lainnya</t>
  </si>
  <si>
    <t>Decrease (increase) from other assets</t>
  </si>
  <si>
    <t>Kenaikan (penurunan) liabilitas</t>
  </si>
  <si>
    <t>Increase (decrease) from liabilities</t>
  </si>
  <si>
    <t>Kenaikan (penurunan) simpanan dan simpanan dari bank lain</t>
  </si>
  <si>
    <t>Increase (decrease) from deposits and deposits from other banks</t>
  </si>
  <si>
    <t>Kenaikan (penurunan) liabilitas lainnya</t>
  </si>
  <si>
    <t>Increase (decrease) from other liabilities</t>
  </si>
  <si>
    <t>Jumlah arus kas bersih yang diperoleh dari (digunakan untuk) aktivitas operasi</t>
  </si>
  <si>
    <t>Total net cash flows received from (used in) operating activities</t>
  </si>
  <si>
    <t>Arus kas dari aktivitas investasi</t>
  </si>
  <si>
    <t>Cash flows from investing activities</t>
  </si>
  <si>
    <t>Pembayaran biaya pengupasan tanah ditangguhkan</t>
  </si>
  <si>
    <t>Payments for deferred stripping costs</t>
  </si>
  <si>
    <t>Pembayaran biaya mobilisasi ditangguhkan</t>
  </si>
  <si>
    <t>Payments for deferred mobilisation costs</t>
  </si>
  <si>
    <t>Pembayaran biaya ditangguhkan</t>
  </si>
  <si>
    <t>Payments for deferred charges</t>
  </si>
  <si>
    <t>Penerimaan dari (pengeluaran untuk) dana pemeliharaan pesawat</t>
  </si>
  <si>
    <t>Receipts from (payments for) aircraft maintenance funds</t>
  </si>
  <si>
    <t>Pembayaran uang muka pembelian aset tetap</t>
  </si>
  <si>
    <t>Payments for advances for purchase of property, plant and equipment</t>
  </si>
  <si>
    <t>Penerimaan dari penjualan persediaan hewan ternak produksi</t>
  </si>
  <si>
    <t>Proceeds from disposal of livestock production</t>
  </si>
  <si>
    <t>Pembayaran untuk perolehan persediaan hewan ternak produksi</t>
  </si>
  <si>
    <t>Payments for acquisition of livestock production</t>
  </si>
  <si>
    <t>Penerimaan dari penjualan hutan tanaman industri</t>
  </si>
  <si>
    <t>Proceeds from disposal of industrial timber plantations</t>
  </si>
  <si>
    <t>Pembayaran untuk perolehan hutan tanaman industri</t>
  </si>
  <si>
    <t>Payments for acquisition of industrial timber plantations</t>
  </si>
  <si>
    <t>Penerimaan dari penjualan tanaman perkebunan</t>
  </si>
  <si>
    <t>Proceeds from disposal of plantation assets</t>
  </si>
  <si>
    <t>Pembayaran untuk perolehan tanaman perkebunan</t>
  </si>
  <si>
    <t>Payments for acquisition of plantation assets</t>
  </si>
  <si>
    <t>Penerimaan dari penjualan perkebunan plasma</t>
  </si>
  <si>
    <t>Proceeds from disposal of plasma plantations</t>
  </si>
  <si>
    <t>Pembayaran untuk perolehan perkebunan plasma</t>
  </si>
  <si>
    <t>Payments for acquisition of plasma plantations</t>
  </si>
  <si>
    <t>Penerimaan dari penjualan properti investasi</t>
  </si>
  <si>
    <t>Proceeds from disposal of investment properties</t>
  </si>
  <si>
    <t>Pembayaran untuk perolehan properti investasi</t>
  </si>
  <si>
    <t>Payments for acquisition of investment properties</t>
  </si>
  <si>
    <t>Penerimaan dari penjualan aset tetap</t>
  </si>
  <si>
    <t>Proceeds from disposal of property, plant and equipment</t>
  </si>
  <si>
    <t>Pembayaran untuk perolehan aset tetap</t>
  </si>
  <si>
    <t>Payments for acquisition of property, plant and equipment</t>
  </si>
  <si>
    <t>Penerimaan dari penjualan aset agunan yang diambil alih</t>
  </si>
  <si>
    <t>Proceeds from disposal of foreclosed assets</t>
  </si>
  <si>
    <t>Penerimaan dari penjualan aset minyak dan gas bumi</t>
  </si>
  <si>
    <t>Proceeds from disposal of oil and gas assets</t>
  </si>
  <si>
    <t>Pembayaran untuk perolehan aset minyak dan gas bumi</t>
  </si>
  <si>
    <t>Payments for acquisition of oil and gas assets</t>
  </si>
  <si>
    <t>Penerimaan dari penjualan aset eksplorasi dan evaluasi</t>
  </si>
  <si>
    <t>Proceeds from disposal of exploration and evaluation assets</t>
  </si>
  <si>
    <t>Pembayaran untuk perolehan aset eksplorasi dan evaluasi</t>
  </si>
  <si>
    <t>Payments for acquisition of exploration and evaluation assets</t>
  </si>
  <si>
    <t>Penerimaan dari penjualan hak penguasaan jalan tol</t>
  </si>
  <si>
    <t>Proceeds from disposal of toll road concession rights</t>
  </si>
  <si>
    <t>Pembayaran untuk perolehan hak penguasaan jalan tol</t>
  </si>
  <si>
    <t>Payments for acquisition of toll road concession rights</t>
  </si>
  <si>
    <t>Penerimaan dari penjualan properti pertambangan</t>
  </si>
  <si>
    <t>Proceeds from disposal of mining properties</t>
  </si>
  <si>
    <t>Pembayaran untuk perolehan properti pertambangan</t>
  </si>
  <si>
    <t>Payments for acquisition of mining properties</t>
  </si>
  <si>
    <t>Penerimaan dari penjualan aset takberwujud</t>
  </si>
  <si>
    <t>Proceeds from disposal of intangible assets</t>
  </si>
  <si>
    <t>Pembayaran untuk perolehan aset takberwujud</t>
  </si>
  <si>
    <t>Payments for acquisition of intangible assets</t>
  </si>
  <si>
    <t>Penerimaan dari penjualan tanah dalam pengembangan</t>
  </si>
  <si>
    <t>Proceeds from disposal of land for development</t>
  </si>
  <si>
    <t>Pembayaran untuk perolehan tanah dalam pengembangan</t>
  </si>
  <si>
    <t>Payments for acquisition of land for development</t>
  </si>
  <si>
    <t>Penerimaan dari penjualan aset non-keuangan lainnya</t>
  </si>
  <si>
    <t>Proceeds from disposal of other non-financial assets</t>
  </si>
  <si>
    <t>Pembayaran untuk perolehan aset non-keuangan lainnya</t>
  </si>
  <si>
    <t>Payments for acquisition of other non-financial assets</t>
  </si>
  <si>
    <t>Pencairan (penempatan) investasi jangka pendek</t>
  </si>
  <si>
    <t>Withdrawal (placement) of short-term investments</t>
  </si>
  <si>
    <t>Pencairan (penempatan) aset keuangan yang diukur pada nilai wajar melalui laba rugi</t>
  </si>
  <si>
    <t>Withdrawal (placement) of financial assets at fair value through profit or loss</t>
  </si>
  <si>
    <t>Pencairan (penempatan) aset keuangan nilai wajar melalui pendapatan komprehensif lainnya</t>
  </si>
  <si>
    <t>Withdrawal (placement) of financial assets fair value through other comprehensive income</t>
  </si>
  <si>
    <t>Pencairan (penempatan) dana yang dibatasi penggunaannya dari aktivitas investasi</t>
  </si>
  <si>
    <t>Withdrawal (placement) of restricted funds from investing activities</t>
  </si>
  <si>
    <t>Pencairan (penempatan) obligasi dan (atau) sukuk</t>
  </si>
  <si>
    <t>Withdrawal (placement) of bonds and (or) sukuk</t>
  </si>
  <si>
    <t>Penempatan aset keuangan biaya perolehan diamortisasi</t>
  </si>
  <si>
    <t>Placement of financial assets amotized cost investments</t>
  </si>
  <si>
    <t>Pencairan aset keuangan biaya perolehan diamortisasi</t>
  </si>
  <si>
    <t>Withdrawal of financial assets amortized cost investments</t>
  </si>
  <si>
    <t>Penerimaan dari penjualan aset keuangan</t>
  </si>
  <si>
    <t>Proceeds on sale of financial assets</t>
  </si>
  <si>
    <t>Pembayaran untuk perolehan aset keuangan</t>
  </si>
  <si>
    <t>Payments to acquire financial assets</t>
  </si>
  <si>
    <t>Penerimaan dari future contracts, forward contracts, option contracts, dan swap contracts</t>
  </si>
  <si>
    <t>Receipts from future contracts, forward contracts, option contracts and swap contracts</t>
  </si>
  <si>
    <t>Pembayaran untuk future contracts, forward contracts, option contracts, dan swap contracts</t>
  </si>
  <si>
    <t>Payments for future contracts, forward contracts, option contracts and swap contracts</t>
  </si>
  <si>
    <t>Pembayaran uang muka investasi</t>
  </si>
  <si>
    <t>Payments for advances on investments</t>
  </si>
  <si>
    <t>Penerimaan pembayaran piutang dari pihak berelasi</t>
  </si>
  <si>
    <t>Receipts from receivables from related parties</t>
  </si>
  <si>
    <t>Pembayaran pemberian piutang kepada pihak berelasi</t>
  </si>
  <si>
    <t>Payments of receivables from related parties</t>
  </si>
  <si>
    <t>Penerimaan pembayaran piutang dari pemegang saham</t>
  </si>
  <si>
    <t>Receipts from receivables from stockholders</t>
  </si>
  <si>
    <t>Pembayaran pemberian piutang kepada pemegang saham</t>
  </si>
  <si>
    <t>Payments of receivables from stockholders</t>
  </si>
  <si>
    <t>Uang muka dan pinjaman diberikan kepada pihak lain, selain institusi keuangan</t>
  </si>
  <si>
    <t>Cash advances and loans made to other parties, other than financing institutions</t>
  </si>
  <si>
    <t>Penerimaan pengembalian uang muka dan pinjaman diberikan kepada pihak lain</t>
  </si>
  <si>
    <t>Cash receipts from the repayment of advances and loans made to other parties</t>
  </si>
  <si>
    <t>Penerimaan dari pelepasan entitas anak</t>
  </si>
  <si>
    <t>Proceeds from disposal of subsidiaries</t>
  </si>
  <si>
    <t>Pembayaran untuk perolehan entitas anak</t>
  </si>
  <si>
    <t>Payments for acquisition of subsidiaries</t>
  </si>
  <si>
    <t>Penerimaan dari pelepasan kepentingan di entitas anak tanpa hilangnya pengendalian dari kegiatan investasi</t>
  </si>
  <si>
    <t>Proceeds from sales of interests in subsidiaries without loss of control from investing activities</t>
  </si>
  <si>
    <t>Pembayaran untuk perolehan tambahan kepemilikan pada entitas anak</t>
  </si>
  <si>
    <t>Payments for acquisition of additional interests in subsidiaries</t>
  </si>
  <si>
    <t>Penerimaan dari pelepasan kepemilikan pada entitas ventura bersama</t>
  </si>
  <si>
    <t>Proceeds from sales of interests in joint ventures</t>
  </si>
  <si>
    <t>Pembayaran untuk perolehan kepemilikan pada entitas ventura bersama</t>
  </si>
  <si>
    <t>Payments for acquisition of interests in joint ventures</t>
  </si>
  <si>
    <t>Penerimaan dari pelepasan kepemilikan pada entitas asosiasi</t>
  </si>
  <si>
    <t>Proceeds from sales of interests in associates</t>
  </si>
  <si>
    <t>Pembayaran untuk perolehan kepemilikan pada entitas asosiasi</t>
  </si>
  <si>
    <t>Payments for acquisition of interests in associates</t>
  </si>
  <si>
    <t>Penerimaan dari pelepasan aset tidak lancar atau kelompok lepasan yang diklasifikasikan sebagai dimiliki untuk dijual dan operasi yang dihentikan</t>
  </si>
  <si>
    <t>Proceeds from disposal of non-current assets or disposal groups classified as held-for-sale and discontinued operations</t>
  </si>
  <si>
    <t>Penerimaan dividen dari aktivitas investasi</t>
  </si>
  <si>
    <t>Dividends received from investing activities</t>
  </si>
  <si>
    <t>Penerimaan bunga dari aktivitas investasi</t>
  </si>
  <si>
    <t>Interests received from investing activities</t>
  </si>
  <si>
    <t>Pembayaran bunga dari aktivitas investasi</t>
  </si>
  <si>
    <t>Interests paid from investing activities</t>
  </si>
  <si>
    <t>Penerimaan pengembalian (pembayaran) pajak penghasilan dari aktivitas investasi</t>
  </si>
  <si>
    <t>Income taxes refunded (paid) from investing activities</t>
  </si>
  <si>
    <t>Penerimaan (pengeluaran) kas lainnya dari aktivitas investasi</t>
  </si>
  <si>
    <t>Other cash inflows (outflows) from investing activities</t>
  </si>
  <si>
    <t>Jumlah arus kas bersih yang diperoleh dari (digunakan untuk) aktivitas investasi</t>
  </si>
  <si>
    <t>Total net cash flows received from (used in) investing activities</t>
  </si>
  <si>
    <t>Arus kas dari aktivitas pendanaan</t>
  </si>
  <si>
    <t>Cash flows from financing activities</t>
  </si>
  <si>
    <t>Penerimaan pinjaman bank</t>
  </si>
  <si>
    <t>Proceeds from bank loans</t>
  </si>
  <si>
    <t>Pembayaran pinjaman bank</t>
  </si>
  <si>
    <t>Payments of bank loans</t>
  </si>
  <si>
    <t>Penerimaan pinjaman dari lembaga keuangan non-bank</t>
  </si>
  <si>
    <t>Proceeds from non-bank financial institution loan</t>
  </si>
  <si>
    <t>Pembayaran pinjaman kepada lembaga keuangan non-bank</t>
  </si>
  <si>
    <t>Payments of non-bank financial institution loan</t>
  </si>
  <si>
    <t>Penerimaan pinjaman beragunan</t>
  </si>
  <si>
    <t>Proceeds from secured loans</t>
  </si>
  <si>
    <t>Pembayaran pinjaman beragunan</t>
  </si>
  <si>
    <t>Payments of secured loans</t>
  </si>
  <si>
    <t>Penerimaan pinjaman tanpa agunan</t>
  </si>
  <si>
    <t>Proceeds from unsecured loans</t>
  </si>
  <si>
    <t>Pembayaran pinjaman tanpa agunan</t>
  </si>
  <si>
    <t>Payments of unsecured loans</t>
  </si>
  <si>
    <t>Penerimaan pinjaman penerusan</t>
  </si>
  <si>
    <t>Proceeds from step loans</t>
  </si>
  <si>
    <t>Pembayaran pinjaman penerusan</t>
  </si>
  <si>
    <t>Payments of step loans</t>
  </si>
  <si>
    <t>Penerimaan utang dari bantuan pemerintah republik Indonesia</t>
  </si>
  <si>
    <t>Proceeds from loan from government of the republic of indonesia</t>
  </si>
  <si>
    <t>Pembayaran utang bantuan dari pemerintah republik indonesia</t>
  </si>
  <si>
    <t>Payments of loan from government of the republic of indonesia</t>
  </si>
  <si>
    <t>Penerimaan pinjaman subordinasi</t>
  </si>
  <si>
    <t>Proceeds from subordinated loans</t>
  </si>
  <si>
    <t>Pembayaran pinjaman subordinasi</t>
  </si>
  <si>
    <t>Payments of subordinated loans</t>
  </si>
  <si>
    <t>Penerimaan liabilitas kerjasama operasi</t>
  </si>
  <si>
    <t>Proceeds from joint operation liabilities</t>
  </si>
  <si>
    <t>Pembayaran liabilitas kerjasama operasi</t>
  </si>
  <si>
    <t>Payments of joint operation liabilities</t>
  </si>
  <si>
    <t>Penerimaan utang pembiayaan konsumen</t>
  </si>
  <si>
    <t>Proceeds from consumer financing payables</t>
  </si>
  <si>
    <t>Pembayaran utang pembiayaan konsumen</t>
  </si>
  <si>
    <t>Payments of consumer financing payables</t>
  </si>
  <si>
    <t>Penerimaan liabilitas sewa pembiayaan</t>
  </si>
  <si>
    <t>Proceeds from finance lease liabilities</t>
  </si>
  <si>
    <t>Pembayaran liabilitas sewa pembiayaan</t>
  </si>
  <si>
    <t>Payments of finance lease liabilities</t>
  </si>
  <si>
    <t>Penerimaan utang listrik swasta</t>
  </si>
  <si>
    <t>Proceeds from electricity purchase payables</t>
  </si>
  <si>
    <t>Pembayaran utang listrik swasta</t>
  </si>
  <si>
    <t>Payments of electricity purchase payables</t>
  </si>
  <si>
    <t>Penerimaan utang retensi</t>
  </si>
  <si>
    <t>Proceeds from retention payables</t>
  </si>
  <si>
    <t>Pembayaran utang retensi</t>
  </si>
  <si>
    <t>Payments of retention payables</t>
  </si>
  <si>
    <t>Penerimaan wesel bayar</t>
  </si>
  <si>
    <t>Proceeds from notes payable</t>
  </si>
  <si>
    <t>Pembayaran wesel bayar</t>
  </si>
  <si>
    <t>Payments of notes payable</t>
  </si>
  <si>
    <t>Penerimaan dari surat utang jangka menengah</t>
  </si>
  <si>
    <t>Proceeds from medium term notes</t>
  </si>
  <si>
    <t>Pembayaran dari surat utang jangka menengah</t>
  </si>
  <si>
    <t>Payments of medium term notes</t>
  </si>
  <si>
    <t>Penerimaan dari penerbitan obligasi</t>
  </si>
  <si>
    <t>Proceeds from bonds payable</t>
  </si>
  <si>
    <t>Pembayaran utang obligasi</t>
  </si>
  <si>
    <t>Payments of bonds payable</t>
  </si>
  <si>
    <t>Obligasi subordinasi yang diterbitkan</t>
  </si>
  <si>
    <t>Subordinated bonds issued</t>
  </si>
  <si>
    <t>Pembayaran obligasi subordinasi</t>
  </si>
  <si>
    <t>Payments of subordinated bonds</t>
  </si>
  <si>
    <t>Penerimaan sukuk</t>
  </si>
  <si>
    <t>Proceeds from sukuk</t>
  </si>
  <si>
    <t>Pembayaran sukuk</t>
  </si>
  <si>
    <t>Payments of sukuk</t>
  </si>
  <si>
    <t>Penerimaan pinjaman lainnya</t>
  </si>
  <si>
    <t>Proceeds from other borrowings</t>
  </si>
  <si>
    <t>Pembayaran pinjaman lainnya</t>
  </si>
  <si>
    <t>Payments of other borrowings</t>
  </si>
  <si>
    <t>Penerimaan dari penerbitan obligasi konversi</t>
  </si>
  <si>
    <t>Proceeds from convertible bonds issuance</t>
  </si>
  <si>
    <t>Pembayaran obligasi konversi</t>
  </si>
  <si>
    <t>Payments of convertible bonds</t>
  </si>
  <si>
    <t>Pembayaran biaya emisi penerbitan obligasi</t>
  </si>
  <si>
    <t>Payments of bonds issuance costs</t>
  </si>
  <si>
    <t>Pencairan (penempatan) dana yang dibatasi penggunaannya dari aktivitas pendanaan</t>
  </si>
  <si>
    <t>Withdrawal (placement) of restricted funds from financing activities</t>
  </si>
  <si>
    <t>Penerimaan utang pihak berelasi</t>
  </si>
  <si>
    <t>Proceeds from due to related parties</t>
  </si>
  <si>
    <t>Pembayaran utang pihak berelasi</t>
  </si>
  <si>
    <t>Payments of due to related parties</t>
  </si>
  <si>
    <t>Penerimaan utang pemegang saham</t>
  </si>
  <si>
    <t>Proceeds from due to stockholders</t>
  </si>
  <si>
    <t>Pembayaran utang pemegang saham</t>
  </si>
  <si>
    <t>Payments of due to stockholders</t>
  </si>
  <si>
    <t>Penerimaan dari penerbitan saham biasa</t>
  </si>
  <si>
    <t>Proceeds from issuance of common stocks</t>
  </si>
  <si>
    <t>Penerimaan dari penerbitan saham preferen</t>
  </si>
  <si>
    <t>Proceeds from issuance of preferred stocks</t>
  </si>
  <si>
    <t>Penerimaan dari penerbitan instrumen ekuitas lainnya</t>
  </si>
  <si>
    <t>Proceeds from issuing other equity instruments</t>
  </si>
  <si>
    <t>Pembayaran biaya emisi saham</t>
  </si>
  <si>
    <t>Payments of stock issuance costs</t>
  </si>
  <si>
    <t>Penerimaan dari penjualan (pembelian) saham tresuri</t>
  </si>
  <si>
    <t>Proceeds from sales (purchases) of treasury stocks</t>
  </si>
  <si>
    <t>Penerimaan dari program opsi saham karyawan</t>
  </si>
  <si>
    <t>Proceeds from employee stock options program</t>
  </si>
  <si>
    <t>Penyelesaian (penempatan) transaksi derivatif</t>
  </si>
  <si>
    <t>Settlement (placement) of derivative transactions</t>
  </si>
  <si>
    <t>Penerimaan dari pelepasan kepentingan di entitas anak tanpa hilangnya pengendalian dari kegiatan pendanaan</t>
  </si>
  <si>
    <t>Proceeds from sales of interests in subsidiaries without loss of control from financing activities</t>
  </si>
  <si>
    <t>Penerimaan dari penambahan kepemilikan dari non-pengendali</t>
  </si>
  <si>
    <t>Proceed from increase of non-controlling interest</t>
  </si>
  <si>
    <t>Pembayaran untuk perolehan kepentingan pihak non-pengendali pada entitas anak</t>
  </si>
  <si>
    <t>Payments for acquisition of non-controlling interests in subsidiaries</t>
  </si>
  <si>
    <t>Pembayaran dividen dari aktivitas pendanaan</t>
  </si>
  <si>
    <t>Dividends paid from financing activities</t>
  </si>
  <si>
    <t>Penerimaan bunga dari aktivitas pendanaan</t>
  </si>
  <si>
    <t>Interests received from financing activities</t>
  </si>
  <si>
    <t>Pembayaran bunga dari aktivitas pendanaan</t>
  </si>
  <si>
    <t>Interests paid from financing activities</t>
  </si>
  <si>
    <t>Penerimaan pengembalian (pembayaran) pajak penghasilan dari aktivitas pendanaan</t>
  </si>
  <si>
    <t>Income taxes refunded (paid) from financing activities</t>
  </si>
  <si>
    <t>Penerimaan (pengeluaran) kas lainnya dari aktivitas pendanaan</t>
  </si>
  <si>
    <t>Other cash inflows (outflows) from financing activities</t>
  </si>
  <si>
    <t>Jumlah arus kas bersih yang diperoleh dari (digunakan untuk) aktivitas pendanaan</t>
  </si>
  <si>
    <t>Total net cash flows received from (used in) financing activities</t>
  </si>
  <si>
    <t>Jumlah kenaikan (penurunan) bersih kas dan setara kas</t>
  </si>
  <si>
    <t>Total net increase (decrease) in cash and cash equivalents</t>
  </si>
  <si>
    <t>Kas dan setara kas arus kas, awal periode</t>
  </si>
  <si>
    <t>Cash and cash equivalents cash flows, beginning of the period</t>
  </si>
  <si>
    <t>Efek perubahan nilai kurs pada kas dan setara kas</t>
  </si>
  <si>
    <t>Effect of exchange rate changes on cash and cash equivalents</t>
  </si>
  <si>
    <t>Kas dan setara kas dari entitas anak yang didekonsolidasikan</t>
  </si>
  <si>
    <t>Cash and cash equivalent of deconsolidated subsidiaries</t>
  </si>
  <si>
    <t>Kenaikan (penurunan) kas dan setara kas lainnya</t>
  </si>
  <si>
    <t>Other increase (decrease) in cash and cash equivalents</t>
  </si>
  <si>
    <t>Kas dan setara kas arus kas, akhir periode</t>
  </si>
  <si>
    <t>Cash and cash equivalents cash flows, end of the period</t>
  </si>
  <si>
    <t>[1520000] Statement of cash Flows, indirect method - General Industry</t>
  </si>
  <si>
    <t>Peningkatan (penurunan) wesel tagih</t>
  </si>
  <si>
    <t>Decrease (increase) form notes receivable</t>
  </si>
  <si>
    <t>Peningkatan (penurunan) investasi jangka pendek</t>
  </si>
  <si>
    <t>Decrease (increase) form short-term investments</t>
  </si>
  <si>
    <t>Peningkatan (penurunan) dana yang dibatasi penggunaannya lancar</t>
  </si>
  <si>
    <t>Decrease (increase) form current restricted funds</t>
  </si>
  <si>
    <t>Peningkatan (penurunan) aset keuangan lancar yang diukur pada nilai wajar melalui laba rugi</t>
  </si>
  <si>
    <t>Decrease (increase) form current financial assets at fair value through profit or loss</t>
  </si>
  <si>
    <t>Peningkatan (penurunan) aset keuangan biaya perolehan diamortisasi lancar</t>
  </si>
  <si>
    <t>Decrease (increase) form current financial assets amortized cost investments</t>
  </si>
  <si>
    <t>Peningkatan (penurunan) aset keuangan lancar nilai wajar melalui pendapatan komprehensif lainnya</t>
  </si>
  <si>
    <t>Decrease (increase) form current financial assets fair value through other comprehensive income</t>
  </si>
  <si>
    <t>Peningkatan (penurunan) aset keuangan lancar lainnya</t>
  </si>
  <si>
    <t>Decrease (increase) form other current financial assets</t>
  </si>
  <si>
    <t>Peningkatan (penurunan) aset keuangan derivatif lancar</t>
  </si>
  <si>
    <t>Decrease (increase) form current derivative financial assets</t>
  </si>
  <si>
    <t>Peningkatan (penurunan) piutang usaha pihak ketiga</t>
  </si>
  <si>
    <t>Decrease (increase) form trade receivables third parties</t>
  </si>
  <si>
    <t>Peningkatan (penurunan) piutang usaha pihak berelasi</t>
  </si>
  <si>
    <t>Decrease (increase) form trade receivables related parties</t>
  </si>
  <si>
    <t>Peningkatan (penurunan) piutang sewa pembiayaan lancar</t>
  </si>
  <si>
    <t>Decrease (increase) form current finance lease receivables</t>
  </si>
  <si>
    <t>Peningkatan (penurunan) piutang retensi pihak ketiga</t>
  </si>
  <si>
    <t>Decrease (increase) form retention receivables third parties</t>
  </si>
  <si>
    <t>Peningkatan (penurunan) piutang retensi pihak berelasi</t>
  </si>
  <si>
    <t>Decrease (increase) form retention receivables related parties</t>
  </si>
  <si>
    <t>Peningkatan (penurunan) tagihan bruto pemberi kerja pihak ketiga</t>
  </si>
  <si>
    <t>Decrease (increase) form unbilled receivables third parties</t>
  </si>
  <si>
    <t>Peningkatan (penurunan) tagihan bruto pemberi kerja pihak berelasi</t>
  </si>
  <si>
    <t>Decrease (increase) form unbilled receivables related parties</t>
  </si>
  <si>
    <t>Peningkatan (penurunan) piutang subsidi</t>
  </si>
  <si>
    <t>Decrease (increase) form receivables on subsidy</t>
  </si>
  <si>
    <t>Peningkatan (penurunan) piutang nasabah lancar pihak ketiga</t>
  </si>
  <si>
    <t>Decrease (increase) form current customer receivables third parties</t>
  </si>
  <si>
    <t>Peningkatan (penurunan) piutang nasabah lancar pihak berelasi</t>
  </si>
  <si>
    <t>Decrease (increase) form current customer receivables related parties</t>
  </si>
  <si>
    <t>Peningkatan (penurunan) piutang margin</t>
  </si>
  <si>
    <t>Decrease (increase) form margin receivables</t>
  </si>
  <si>
    <t>Peningkatan (penurunan) piutang dari lembaga kliring dan penjaminan</t>
  </si>
  <si>
    <t>Decrease (increase) form receivables from clearing and settlement guarantee institution</t>
  </si>
  <si>
    <t>Peningkatan (penurunan) piutang premi dan reasuransi</t>
  </si>
  <si>
    <t>Decrease (increase) form premium and reinsurance receivables</t>
  </si>
  <si>
    <t>Peningkatan (penurunan) piutang dividen dan bunga</t>
  </si>
  <si>
    <t>Decrease (increase) form dividends and interest receivables</t>
  </si>
  <si>
    <t>Peningkatan (penurunan) piutang lainnya pihak ketiga</t>
  </si>
  <si>
    <t>Decrease (increase) form other receivables third parties</t>
  </si>
  <si>
    <t>Peningkatan (penurunan) piutang lainnya pihak berelasi</t>
  </si>
  <si>
    <t>Decrease (increase) form other receivables related parties</t>
  </si>
  <si>
    <t>Peningkatan (penurunan) persediaan hewan ternak lancar</t>
  </si>
  <si>
    <t>Decrease (increase) form current livestock inventories</t>
  </si>
  <si>
    <t>Peningkatan (penurunan) persediaan aset real estat lancar</t>
  </si>
  <si>
    <t>Decrease (increase) form current real estate assets</t>
  </si>
  <si>
    <t>Peningkatan (penurunan) persediaan lancar lainnya</t>
  </si>
  <si>
    <t>Decrease (increase) form current inventories</t>
  </si>
  <si>
    <t>Peningkatan (penurunan) persediaan</t>
  </si>
  <si>
    <t>Decrease (increase) form inventories</t>
  </si>
  <si>
    <t>Peningkatan (penurunan) biaya dibayar dimuka lancar</t>
  </si>
  <si>
    <t>Decrease (increase) form current prepaid expenses</t>
  </si>
  <si>
    <t>Peningkatan (penurunan) uang muka lancar atas investasi</t>
  </si>
  <si>
    <t>Decrease (increase) form current advances on investments</t>
  </si>
  <si>
    <t>Peningkatan (penurunan) uang muka lancar atas pembelian aset tetap</t>
  </si>
  <si>
    <t>Decrease (increase) form current advances on purchase of property, plant and equipment</t>
  </si>
  <si>
    <t>Peningkatan (penurunan) uang muka lancar lainnya</t>
  </si>
  <si>
    <t>Decrease (increase) form other current advances</t>
  </si>
  <si>
    <t>Peningkatan (penurunan) pajak dibayar dimuka lancar</t>
  </si>
  <si>
    <t>Decrease (increase) form current prepaid taxes</t>
  </si>
  <si>
    <t>Peningkatan (penurunan) klaim atas pengembalian pajak lancar</t>
  </si>
  <si>
    <t>Decrease (increase) form current claims for tax refund</t>
  </si>
  <si>
    <t>Peningkatan (penurunan) biaya pengupasan tanah yang ditangguhkan lancar</t>
  </si>
  <si>
    <t>Decrease (increase) form current deferred stripping costs</t>
  </si>
  <si>
    <t>Peningkatan (penurunan) biaya mobilisasi yang ditangguhkan lancar</t>
  </si>
  <si>
    <t>Decrease (increase) form current deferred mobilisation costs</t>
  </si>
  <si>
    <t>Peningkatan (penurunan) aset non-keuangan lancar lainnya</t>
  </si>
  <si>
    <t>Decrease (increase) form other current non-financial assets</t>
  </si>
  <si>
    <t>Peningkatan (penurunan) aset tidak lancar atau kelompok lepasan diklasifikasikan sebagai dimiliki untuk dijual</t>
  </si>
  <si>
    <t>Decrease (increase) form non-current assets or disposal groups classified as held-for-sale</t>
  </si>
  <si>
    <t>Peningkatan (penurunan) aset tidak lancar atau kelompok lepasan diklasifikasikan sebagai dimiliki untuk didistribusikan kepada pemilik</t>
  </si>
  <si>
    <t>Decrease (increase) form non-current assets or disposal groups classified as held-for-distribution to owners</t>
  </si>
  <si>
    <t>Peningkatan (penurunan) aset lancar</t>
  </si>
  <si>
    <t>Decrease (increase) form current assets</t>
  </si>
  <si>
    <t>Penurunan (peningkatan) pinjaman jangka pendek</t>
  </si>
  <si>
    <t>Increase (decrease) form short-term loans</t>
  </si>
  <si>
    <t>Penurunan (peningkatan) utang trust receipts</t>
  </si>
  <si>
    <t>Increase (decrease) form trust receipts payables</t>
  </si>
  <si>
    <t>Penurunan (peningkatan) utang usaha pihak ketiga</t>
  </si>
  <si>
    <t>Increase (decrease) form trade payables third parties</t>
  </si>
  <si>
    <t>Penurunan (peningkatan) utang usaha pihak berelasi</t>
  </si>
  <si>
    <t>Increase (decrease) form trade payables related parties</t>
  </si>
  <si>
    <t>Penurunan (peningkatan) utang lainnya pihak ketiga</t>
  </si>
  <si>
    <t>Increase (decrease) form other payables third parties</t>
  </si>
  <si>
    <t>Penurunan (peningkatan) utang lainnya pihak berelasi</t>
  </si>
  <si>
    <t>Increase (decrease) form other payables related parties</t>
  </si>
  <si>
    <t>Penurunan (peningkatan) uang muka pelanggan jangka pendek pihak ketiga</t>
  </si>
  <si>
    <t>Increase (decrease) form current advances from customers third parties</t>
  </si>
  <si>
    <t>Penurunan (peningkatan) uang muka pelanggan jangka pendek pihak berelasi</t>
  </si>
  <si>
    <t>Increase (decrease) form current advances from customers related parties</t>
  </si>
  <si>
    <t>Penurunan (peningkatan) utang dividen</t>
  </si>
  <si>
    <t>Increase (decrease) form dividends payable</t>
  </si>
  <si>
    <t>Penurunan (peningkatan) liabilitas keuangan jangka pendek lainnya</t>
  </si>
  <si>
    <t>Increase (decrease) form other current financial liabilities</t>
  </si>
  <si>
    <t>Penurunan (peningkatan) beban akrual jangka pendek</t>
  </si>
  <si>
    <t>Increase (decrease) form current accrued expenses</t>
  </si>
  <si>
    <t>Penurunan (peningkatan) liabilitas imbalan pasca kerja jangka pendek</t>
  </si>
  <si>
    <t>Increase (decrease) form short-term post-employment benefit obligations</t>
  </si>
  <si>
    <t>Penurunan (peningkatan) utang pajak</t>
  </si>
  <si>
    <t>Increase (decrease) form taxes payable</t>
  </si>
  <si>
    <t>Penurunan (peningkatan) utang cukai</t>
  </si>
  <si>
    <t>Increase (decrease) form excise payable</t>
  </si>
  <si>
    <t>Penurunan (peningkatan) utang proyek</t>
  </si>
  <si>
    <t>Increase (decrease) form project payables</t>
  </si>
  <si>
    <t>Penurunan (peningkatan) utang kepada lembaga kliring dan penjaminan</t>
  </si>
  <si>
    <t>Increase (decrease) form payables to clearing and settlement guarantee institution</t>
  </si>
  <si>
    <t>Penurunan (peningkatan) utang nasabah pihak ketiga</t>
  </si>
  <si>
    <t>Increase (decrease) form payables to customers third parties</t>
  </si>
  <si>
    <t>Penurunan (peningkatan) utang nasabah pihak berelasi</t>
  </si>
  <si>
    <t>Increase (decrease) form payables to customers related parties</t>
  </si>
  <si>
    <t>Penurunan (peningkatan) utang reasuransi</t>
  </si>
  <si>
    <t>Increase (decrease) form reinsurance payables</t>
  </si>
  <si>
    <t>Penurunan (peningkatan) liabilitas anjak piutang</t>
  </si>
  <si>
    <t>Increase (decrease) form factoring payables</t>
  </si>
  <si>
    <t>Penurunan (peningkatan) uang jaminan jangka pendek</t>
  </si>
  <si>
    <t>Increase (decrease) form current deposits</t>
  </si>
  <si>
    <t>Penurunan (peningkatan) pendapatan diterima dimuka jangka pendek</t>
  </si>
  <si>
    <t>Increase (decrease) form current unearned revenue</t>
  </si>
  <si>
    <t>Penurunan (peningkatan) liabilitas bruto kepada pemberi kerja pihak ketiga</t>
  </si>
  <si>
    <t>Increase (decrease) form due to customers third parties</t>
  </si>
  <si>
    <t>Penurunan (peningkatan) liabilitas bruto kepada pemberi kerja pihak berelasi</t>
  </si>
  <si>
    <t>Increase (decrease) form due to customers related parties</t>
  </si>
  <si>
    <t>Penurunan (peningkatan) pendapatan ditangguhkan jangka pendek</t>
  </si>
  <si>
    <t>Increase (decrease) form current deferred revenue</t>
  </si>
  <si>
    <t>Penurunan (peningkatan) provisi jangka pendek pelapisan jalan tol</t>
  </si>
  <si>
    <t>Increase (decrease) form current provisions for overlay</t>
  </si>
  <si>
    <t>Penurunan (peningkatan) provisi jangka pendek biaya pengembalian dan pemeliharaan pesawat</t>
  </si>
  <si>
    <t>Increase (decrease) form current provisions for aircraft return and maintenance funds</t>
  </si>
  <si>
    <t>Penurunan (peningkatan) provisi jangka pendek pembangunan prasarana, fasilitas umum, dan sosial</t>
  </si>
  <si>
    <t>Increase (decrease) form current provisions for infrastructure development, public and social facilities</t>
  </si>
  <si>
    <t>Penurunan (peningkatan) provisi jangka pendek biaya pembongkaran aset tetap</t>
  </si>
  <si>
    <t>Increase (decrease) form current provisions for asset dismantling costs</t>
  </si>
  <si>
    <t>Penurunan (peningkatan) provisi jangka pendek restorasi dan rehabilitasi</t>
  </si>
  <si>
    <t>Increase (decrease) form current provisions for restoration and rehabilitation</t>
  </si>
  <si>
    <t>Penurunan (peningkatan) provisi jangka pendek lainnya</t>
  </si>
  <si>
    <t>Increase (decrease) form other current provisions</t>
  </si>
  <si>
    <t>Penurunan (peningkatan) liabilitas pembayaran berbasis saham</t>
  </si>
  <si>
    <t>Increase (decrease) form share-based payment liabilities</t>
  </si>
  <si>
    <t>Penurunan (peningkatan) liabilitas jangka panjang yang jatuh tempo dalam satu tahun atas utang bank</t>
  </si>
  <si>
    <t>Increase (decrease) form current maturities of bank loans</t>
  </si>
  <si>
    <t>Penurunan (peningkatan) liabilitas jangka panjang yang jatuh tempo dalam satu tahun atas pinjaman beragunan</t>
  </si>
  <si>
    <t>Increase (decrease) form current maturities of secured loans</t>
  </si>
  <si>
    <t>Penurunan (peningkatan) liabilitas jangka panjang yang jatuh tempo dalam satu tahun atas pinjaman tanpa agunan</t>
  </si>
  <si>
    <t>Increase (decrease) form current maturities of unsecured loans</t>
  </si>
  <si>
    <t>Penurunan (peningkatan) liabilitas jangka panjang yang jatuh tempo dalam satu tahun atas penerusan pinjaman</t>
  </si>
  <si>
    <t>Increase (decrease) form current maturities of step loans</t>
  </si>
  <si>
    <t>Penurunan (peningkatan) liabilitas jangka panjang yang jatuh tempo dalam satu tahun atas pinjaman dari pemerintah republik Indonesia</t>
  </si>
  <si>
    <t>Increase (decrease) form current maturities of loans from government of the republic of indonesia</t>
  </si>
  <si>
    <t>Penurunan (peningkatan) liabilitas jangka panjang yang jatuh tempo dalam satu tahun atas pinjaman subordinasi</t>
  </si>
  <si>
    <t>Increase (decrease) form current maturities of subordinated loans</t>
  </si>
  <si>
    <t>Penurunan (peningkatan) liabilitas jangka panjang yang jatuh tempo dalam satu tahun atas liabilitas kerja sama operasi</t>
  </si>
  <si>
    <t>Increase (decrease) form current maturities of joint operations liabilities</t>
  </si>
  <si>
    <t>Penurunan (peningkatan) liabilitas jangka panjang yang jatuh tempo dalam satu tahun atas liabilitas pembebasan tanah</t>
  </si>
  <si>
    <t>Increase (decrease) form current maturities of land acquisition liabilities</t>
  </si>
  <si>
    <t>Penurunan (peningkatan) liabilitas jangka panjang yang jatuh tempo dalam satu tahun atas utang pembiayaan konsumen</t>
  </si>
  <si>
    <t>Increase (decrease) form current maturities of consumer financing payables</t>
  </si>
  <si>
    <t>Penurunan (peningkatan) liabilitas jangka panjang yang jatuh tempo dalam satu tahun atas liabilitas sewa pembiayaan</t>
  </si>
  <si>
    <t>Increase (decrease) form current maturities of finance lease liabilities</t>
  </si>
  <si>
    <t>Penurunan (peningkatan) liabilitas jangka panjang yang jatuh tempo dalam satu tahun atas utang listrik swasta</t>
  </si>
  <si>
    <t>Increase (decrease) form current maturities of electricity purchase payables</t>
  </si>
  <si>
    <t>Penurunan (peningkatan) liabilitas jangka panjang yang jatuh tempo dalam satu tahun atas utang retensi</t>
  </si>
  <si>
    <t>Increase (decrease) form current maturities of retention payables</t>
  </si>
  <si>
    <t>Penurunan (peningkatan) liabilitas jangka panjang yang jatuh tempo dalam satu tahun atas wesel bayar</t>
  </si>
  <si>
    <t>Increase (decrease) form current maturities of notes payable</t>
  </si>
  <si>
    <t>Penurunan (peningkatan) liabilitas jangka panjang yang jatuh tempo dalam satu tahun atas utang obligasi</t>
  </si>
  <si>
    <t>Increase (decrease) form current maturities of bonds payable</t>
  </si>
  <si>
    <t>Penurunan (peningkatan) liabilitas jangka panjang yang jatuh tempo dalam satu tahun atas sukuk</t>
  </si>
  <si>
    <t>Increase (decrease) form current maturities of sukuk</t>
  </si>
  <si>
    <t>Penurunan (peningkatan) liabilitas jangka panjang yang jatuh tempo dalam satu tahun atas pinjaman lainnya</t>
  </si>
  <si>
    <t>Increase (decrease) form current maturities of other borrowings</t>
  </si>
  <si>
    <t>Penurunan (peningkatan) utang pihak berelasi jangka pendek</t>
  </si>
  <si>
    <t>Increase (decrease) form current due to related parties</t>
  </si>
  <si>
    <t>Penurunan (peningkatan) utang pemegang saham jangka pendek</t>
  </si>
  <si>
    <t>Increase (decrease) form current due to stockholders</t>
  </si>
  <si>
    <t>Penurunan (peningkatan) liabilitas keuangan derivatif jangka pendek</t>
  </si>
  <si>
    <t>Increase (decrease) form short-term derivative financial liabilities</t>
  </si>
  <si>
    <t>Penurunan (peningkatan) liabilitas amnesti pajak jangka pendek</t>
  </si>
  <si>
    <t>Increase (decrease) form current tax amnesty liabilities</t>
  </si>
  <si>
    <t>Penurunan (peningkatan) liabilitas non-keuangan jangka pendek lainnya</t>
  </si>
  <si>
    <t>Increase (decrease) form other current non-financial liabilities</t>
  </si>
  <si>
    <t>Penurunan (peningkatan) liabilitas yang secara langsung berhubungan dengan aset tidak lancar atau kelompok lepasan yang diklasifikasikan sebagai dimiliki untuk dijual atau dimiliki untuk didistribusikan kepada pemilik</t>
  </si>
  <si>
    <t>Increase (decrease) form liabilities directly associated with non-current assets or disposal groups classified as held-for-sale or as held-for-distribution to owners</t>
  </si>
  <si>
    <t>Penurunan (peningkatan) liabilitas jangka pendek</t>
  </si>
  <si>
    <t>Increase (decrease) form current liabilities</t>
  </si>
  <si>
    <t>[1610000] Explanation for Significant Accounting Policy - General Industry</t>
  </si>
  <si>
    <t>Kebijakan akuntansi signifikan</t>
  </si>
  <si>
    <t>Significant accounting policies</t>
  </si>
  <si>
    <t>Dasar penyusunan laporan keuangan konsolidasian</t>
  </si>
  <si>
    <t>Basis of preparation of consolidated financial statements</t>
  </si>
  <si>
    <t>Prinsip-prinsip konsolidasi</t>
  </si>
  <si>
    <t>Principles of consolidation</t>
  </si>
  <si>
    <t>Piutang usaha dan piutang lain-lain</t>
  </si>
  <si>
    <t>Trade and other receivables</t>
  </si>
  <si>
    <t>Tanaman produktif</t>
  </si>
  <si>
    <t>Bearer plants</t>
  </si>
  <si>
    <t>Fixed assets</t>
  </si>
  <si>
    <t>Tanah belum dikembangkan</t>
  </si>
  <si>
    <t>Penurunan nilai aset nonkeuangan</t>
  </si>
  <si>
    <t>Impairment of non-financial assets</t>
  </si>
  <si>
    <t>Utang usaha dan liabilitas lain-lain</t>
  </si>
  <si>
    <t>Trade payables and other liabilities</t>
  </si>
  <si>
    <t>Pengakuan pendapatan dan beban</t>
  </si>
  <si>
    <t>Revenue and expense recognition</t>
  </si>
  <si>
    <t>Penjabaran mata uang asing</t>
  </si>
  <si>
    <t>Foreign currency translation</t>
  </si>
  <si>
    <t>Transaksi dengan pihak berelasi</t>
  </si>
  <si>
    <t>Transactions with related parties</t>
  </si>
  <si>
    <t>Pajak penghasilan</t>
  </si>
  <si>
    <t>Income taxes</t>
  </si>
  <si>
    <t>Pinjaman</t>
  </si>
  <si>
    <t>Borrowings</t>
  </si>
  <si>
    <t>Imbalan kerja karyawan</t>
  </si>
  <si>
    <t>Employee benefits</t>
  </si>
  <si>
    <t>Laba per saham</t>
  </si>
  <si>
    <t>Earnings per share</t>
  </si>
  <si>
    <t>Dividen</t>
  </si>
  <si>
    <t>Dividends</t>
  </si>
  <si>
    <t>Pelaporan segmen</t>
  </si>
  <si>
    <t>Segment reporting</t>
  </si>
  <si>
    <t>Instrumen keuangan derivatif</t>
  </si>
  <si>
    <t>Derivative financial instruments</t>
  </si>
  <si>
    <t>Penerapan standar akutansi baru</t>
  </si>
  <si>
    <t>The implementation of new statements of accounting standards</t>
  </si>
  <si>
    <t>Kombinasi bisnis</t>
  </si>
  <si>
    <t>Business combination</t>
  </si>
  <si>
    <t>Penentuan nilai wajar</t>
  </si>
  <si>
    <t>Determination of fair value</t>
  </si>
  <si>
    <t>Transaksi dan saldo dalam mata uang asing</t>
  </si>
  <si>
    <t>Foreign currency transactions and balances</t>
  </si>
  <si>
    <t>Giro pada Bank Indonesia dan bank lain</t>
  </si>
  <si>
    <t>Current accounts with Bank Indonesia and other banks</t>
  </si>
  <si>
    <t>Penempatan pada Bank Indonesia dan bank lain</t>
  </si>
  <si>
    <t>Placements with Bank Indonesia and other banks</t>
  </si>
  <si>
    <t>Efek-efek</t>
  </si>
  <si>
    <t>Securities</t>
  </si>
  <si>
    <t>Short-term investment</t>
  </si>
  <si>
    <t>Investment in associates</t>
  </si>
  <si>
    <t>Aset takberwujud</t>
  </si>
  <si>
    <t>Intangible assets</t>
  </si>
  <si>
    <t>Beban dibayar dimuka</t>
  </si>
  <si>
    <t>Piutang dan utang asuransi</t>
  </si>
  <si>
    <t>Insurance receivables and payables</t>
  </si>
  <si>
    <t>Piutang pembiayaan konsumen</t>
  </si>
  <si>
    <t>Consumer financing receivables</t>
  </si>
  <si>
    <t>Oil and gas properties</t>
  </si>
  <si>
    <t>Aset konsesi</t>
  </si>
  <si>
    <t>Concession assets</t>
  </si>
  <si>
    <t>Simpanan nasabah dan simpanan dari bank lain</t>
  </si>
  <si>
    <t>Deposits from customers and deposits from other banks</t>
  </si>
  <si>
    <t>Efek-efek yang dibeli dengan janji dibeli kembali</t>
  </si>
  <si>
    <t>Securities purchased under resell agreements</t>
  </si>
  <si>
    <t>Liabilitas pembongkaran aset restorasi area</t>
  </si>
  <si>
    <t>Asset abandoment and site restoration</t>
  </si>
  <si>
    <t>Treasury stock</t>
  </si>
  <si>
    <t>Modal saham</t>
  </si>
  <si>
    <t>Share capital</t>
  </si>
  <si>
    <t>Pengaturan pembayaran berbasis saham</t>
  </si>
  <si>
    <t>Share-based payment arrangement</t>
  </si>
  <si>
    <t>Biaya emisi efek ekuitas</t>
  </si>
  <si>
    <t>Stock issuance cost</t>
  </si>
  <si>
    <t>Instrumen keuangan</t>
  </si>
  <si>
    <t>Financial instruments</t>
  </si>
  <si>
    <t>Aset tidak lancar yang diklasifikasikan sebagai dimiliki untuk dijual</t>
  </si>
  <si>
    <t>Non-current assets classified as held for sale</t>
  </si>
  <si>
    <t>Peristiwa setelah tanggal periode pelaporan</t>
  </si>
  <si>
    <t>Events after reporting period</t>
  </si>
  <si>
    <t>Penerapan standar akuntansi baru</t>
  </si>
  <si>
    <t>Adoption of new accounting standards</t>
  </si>
  <si>
    <t>Standar akuntansi yang telah disahkan namun belum berlaku efektif</t>
  </si>
  <si>
    <t>Accounting standards issued but not yet effective</t>
  </si>
  <si>
    <t>Consumer financing liabilities</t>
  </si>
  <si>
    <t>[1611000_BD] Notes to the financial statements - Property, Plant, and Equipement (breakdown) - General Industry</t>
  </si>
  <si>
    <t>Aset tetap [baris komponen]</t>
  </si>
  <si>
    <t>Penambahan aset tetap</t>
  </si>
  <si>
    <t>Pengurangan aset tetap</t>
  </si>
  <si>
    <t>Reklasifikasi aset tetap</t>
  </si>
  <si>
    <t>Penjabaran laporan keuangan aset tetap</t>
  </si>
  <si>
    <t>Entitas anak baru aset tetap</t>
  </si>
  <si>
    <t>Revaluasi aset tetap</t>
  </si>
  <si>
    <t>Penurunan (pemulihan) nilai aset tetap</t>
  </si>
  <si>
    <t>Nilai perolehan, kotor</t>
  </si>
  <si>
    <t>Tanah, dimiliki langsung</t>
  </si>
  <si>
    <t>Land, directly owned</t>
  </si>
  <si>
    <t>Carrying amount, gross</t>
  </si>
  <si>
    <t>Bangunan dan fasilitasnya, dimiliki langsung</t>
  </si>
  <si>
    <t>Building and leasehold improvement, directly owned</t>
  </si>
  <si>
    <t>Mesin dan peralatan, dimiliki langsung</t>
  </si>
  <si>
    <t>Machinery and equipment, directly owned</t>
  </si>
  <si>
    <t>Alat berat, dimiliki langsung</t>
  </si>
  <si>
    <t>Heavy equipment, directly owned</t>
  </si>
  <si>
    <t>Alat pengangkutan, dimiliki langsung</t>
  </si>
  <si>
    <t>Transportation equipment, directly owned</t>
  </si>
  <si>
    <t>Perabot dan peralatan kantor, dimiliki langsung</t>
  </si>
  <si>
    <t>Furniture and office equipment, directly owned</t>
  </si>
  <si>
    <t>Kendaraan bermotor, dimiliki langsung</t>
  </si>
  <si>
    <t>Motor vehicle, directly owned</t>
  </si>
  <si>
    <t>Pesawat, dimiliki langsung</t>
  </si>
  <si>
    <t>Aircraft, directly owned</t>
  </si>
  <si>
    <t>Kapal, dimiliki langsung</t>
  </si>
  <si>
    <t>Vessels, directly owned</t>
  </si>
  <si>
    <t>Menara telekomunikasi, dimiliki langsung</t>
  </si>
  <si>
    <t>BTS Tower, directly owned</t>
  </si>
  <si>
    <t>Jaringan Fiber Optik, dimiliki langsung</t>
  </si>
  <si>
    <t>Fiber Optic Network, directly owned</t>
  </si>
  <si>
    <t>Infrastruktur Telekomunikasi, dimiliki langsung</t>
  </si>
  <si>
    <t>Telecommunication Infrastructure, directly owned</t>
  </si>
  <si>
    <t>Peralatan Teknikal, dimiliki langsung</t>
  </si>
  <si>
    <t>Technical Equipment, directly owned</t>
  </si>
  <si>
    <t>Lainnya, dimiliki langsung</t>
  </si>
  <si>
    <t>Others, directly owned</t>
  </si>
  <si>
    <t>Dimiliki langsung</t>
  </si>
  <si>
    <t>Directly owned</t>
  </si>
  <si>
    <t>Mesin, aset hak guna</t>
  </si>
  <si>
    <t>Machinery, right of use assets</t>
  </si>
  <si>
    <t>Alat pengangkutan, aset hak guna</t>
  </si>
  <si>
    <t>Transportation equipment, right of use assets</t>
  </si>
  <si>
    <t>Alat berat, aset hak guna</t>
  </si>
  <si>
    <t>Heavy equipment, right of use assets</t>
  </si>
  <si>
    <t>Bangunan, aset hak guna</t>
  </si>
  <si>
    <t>Building, right of use assets</t>
  </si>
  <si>
    <t>Perabot dan peralatan kantor, aset hak guna</t>
  </si>
  <si>
    <t>Furniture and office equipment, rights of use assets</t>
  </si>
  <si>
    <t>Kendaraan bermotor, aset hak guna</t>
  </si>
  <si>
    <t>Motor vehicle, rights of use assets</t>
  </si>
  <si>
    <t>Pesawat, aset hak guna</t>
  </si>
  <si>
    <t>Aircraft, right of use assets</t>
  </si>
  <si>
    <t>Kapal, aset hak guna</t>
  </si>
  <si>
    <t>Vessels, right of use assets</t>
  </si>
  <si>
    <t>Menara telekomunikasi, aset hak guna</t>
  </si>
  <si>
    <t>BTS Tower, right of use assets</t>
  </si>
  <si>
    <t>Jaringan Fiber Optik, aset hak guna</t>
  </si>
  <si>
    <t>Fiber Optic Network, right of use assets</t>
  </si>
  <si>
    <t>Infrastruktur Telekomunikasi, aset hak guna</t>
  </si>
  <si>
    <t>Telecommunication Infrastructure, right of use assets</t>
  </si>
  <si>
    <t>Peralatan Teknikal, aset hak guna</t>
  </si>
  <si>
    <t>Technical Equipment, right of use assets</t>
  </si>
  <si>
    <t>Lainnya, aset hak guna</t>
  </si>
  <si>
    <t>Others, right of use assets</t>
  </si>
  <si>
    <t>Bangunan, dalam penyelesaian</t>
  </si>
  <si>
    <t>Building, assets under construction</t>
  </si>
  <si>
    <t>Mesin dan alat berat, dalam penyelesaian</t>
  </si>
  <si>
    <t>Machinery and heavy equipment, assets under construction</t>
  </si>
  <si>
    <t>Menara telekomunikasi, dalam penyelesaian</t>
  </si>
  <si>
    <t>BTS Tower, assets under construction</t>
  </si>
  <si>
    <t>Jaringan Fiber Optik, dalam penyelesaian</t>
  </si>
  <si>
    <t>Fiber Optic Network, assets under construction</t>
  </si>
  <si>
    <t>Infrastruktur Telekomunikasi, dalam penyelesaian</t>
  </si>
  <si>
    <t>Telecommunication Infrastructure, assets under construction</t>
  </si>
  <si>
    <t>Peralatan Teknikal, dalam penyelesaian</t>
  </si>
  <si>
    <t>Technical Equipment, assets under construction</t>
  </si>
  <si>
    <t>Lainnya, dalam penyelesaian</t>
  </si>
  <si>
    <t>Others, assets under construction</t>
  </si>
  <si>
    <t>Aset dalam penyelesaian</t>
  </si>
  <si>
    <t>Assets under construction</t>
  </si>
  <si>
    <t>Akumulasi depresiasi</t>
  </si>
  <si>
    <t>Carrying amount, accumulated depreciation</t>
  </si>
  <si>
    <t>Nilai perolehan</t>
  </si>
  <si>
    <t>Carrying amount</t>
  </si>
  <si>
    <t>[1611000_BD] Notes to the financial statements - Property, Plant, and Equipement (breakdown) - General Industry - Prior Year</t>
  </si>
  <si>
    <t>[1611100] Disclosure of Notes to the financial statements - Property, Plant and Equipment - General Industry</t>
  </si>
  <si>
    <t>Pengungkapan</t>
  </si>
  <si>
    <t>Disclosure</t>
  </si>
  <si>
    <t>Pengungkapan catatan atas aset tetap</t>
  </si>
  <si>
    <t>Disclosure of notes for property, plant and equipment</t>
  </si>
  <si>
    <t>[1612000_BD] Notes to the financial statements - Right of Use Assets (breakdown) - General Industry</t>
  </si>
  <si>
    <t>Aset hak guna [baris komponen]</t>
  </si>
  <si>
    <t>Penambahan aset hak guna</t>
  </si>
  <si>
    <t>Pengurangan aset hak guna</t>
  </si>
  <si>
    <t>Reklasifikasi aset hak guna</t>
  </si>
  <si>
    <t>Penjabaran laporan keuangan aset hak guna</t>
  </si>
  <si>
    <t>Entitas anak baru aset hak guna</t>
  </si>
  <si>
    <t>Revaluasi aset hak guna</t>
  </si>
  <si>
    <t>Penurunan (pemulihan) nilai aset hak guna</t>
  </si>
  <si>
    <t>[1612000_BD] Notes to the financial statements - Right of Use Assets (breakdown) - General Industry - Prior Year</t>
  </si>
  <si>
    <t>[1612100] Disclosure of Notes to the financial statements - Right of Use Assets - General Industry</t>
  </si>
  <si>
    <t>Pengungkapan catatan atas aset hak guna</t>
  </si>
  <si>
    <t>Disclosure of notes for right of use assets</t>
  </si>
  <si>
    <t>[1616000_BD] Notes to the financial statements - Revenue By Parties (breakdown) - General Industry</t>
  </si>
  <si>
    <t>Catatan untuk pendapatan berdasarkan pihak</t>
  </si>
  <si>
    <t>Notes for revenue by parties</t>
  </si>
  <si>
    <t>Nama pihak</t>
  </si>
  <si>
    <t>Party name</t>
  </si>
  <si>
    <t>Pihak berelasi 1</t>
  </si>
  <si>
    <t>Related party 1</t>
  </si>
  <si>
    <t>Pihak berelasi 2</t>
  </si>
  <si>
    <t>Related party 2</t>
  </si>
  <si>
    <t>Pihak berelasi 3</t>
  </si>
  <si>
    <t>Related party 3</t>
  </si>
  <si>
    <t>Pihak berelasi 4</t>
  </si>
  <si>
    <t>Related party 4</t>
  </si>
  <si>
    <t>Pihak berelasi 5</t>
  </si>
  <si>
    <t>Related party 5</t>
  </si>
  <si>
    <t>Pihak berelasi 6</t>
  </si>
  <si>
    <t>Related party 6</t>
  </si>
  <si>
    <t>Pihak berelasi 7</t>
  </si>
  <si>
    <t>Related party 7</t>
  </si>
  <si>
    <t>Pihak berelasi 8</t>
  </si>
  <si>
    <t>Related party 8</t>
  </si>
  <si>
    <t>Pihak berelasi 9</t>
  </si>
  <si>
    <t>Related party 9</t>
  </si>
  <si>
    <t>Pihak berelasi 10</t>
  </si>
  <si>
    <t>Related party 10</t>
  </si>
  <si>
    <t>Pihak berelasi lainnya</t>
  </si>
  <si>
    <t>Other related parties</t>
  </si>
  <si>
    <t>Pihak berelasi</t>
  </si>
  <si>
    <t>Related parties</t>
  </si>
  <si>
    <t>Pihak ketiga 1</t>
  </si>
  <si>
    <t>Third party 1</t>
  </si>
  <si>
    <t>Pihak ketiga 2</t>
  </si>
  <si>
    <t>Third party 2</t>
  </si>
  <si>
    <t>Pihak ketiga 3</t>
  </si>
  <si>
    <t>Third party 3</t>
  </si>
  <si>
    <t>Pihak ketiga 4</t>
  </si>
  <si>
    <t>Third party 4</t>
  </si>
  <si>
    <t>Pihak ketiga 5</t>
  </si>
  <si>
    <t>Third party 5</t>
  </si>
  <si>
    <t>Pihak ketiga 6</t>
  </si>
  <si>
    <t>Third party 6</t>
  </si>
  <si>
    <t>Pihak ketiga 7</t>
  </si>
  <si>
    <t>Third party 7</t>
  </si>
  <si>
    <t>Pihak ketiga 8</t>
  </si>
  <si>
    <t>Third party 8</t>
  </si>
  <si>
    <t>Pihak ketiga 9</t>
  </si>
  <si>
    <t>Third party 9</t>
  </si>
  <si>
    <t>Pihak ketiga 10</t>
  </si>
  <si>
    <t>Third party 10</t>
  </si>
  <si>
    <t>Pihak ketiga lainnya</t>
  </si>
  <si>
    <t>Other third parties</t>
  </si>
  <si>
    <t>Pihak ketiga</t>
  </si>
  <si>
    <t>Third parties</t>
  </si>
  <si>
    <t>Tipe pihak</t>
  </si>
  <si>
    <t>Type of parties</t>
  </si>
  <si>
    <t>[1616100] Disclosure of Notes to the financial statements - Revenue - General Industry</t>
  </si>
  <si>
    <t>Pengungkapan catatan atas pendapatan</t>
  </si>
  <si>
    <t>Disclosure of notes for revenue</t>
  </si>
  <si>
    <t>[1617000_BD] Notes to the financial statements - Revenue By Type (breakdown) - General Industry</t>
  </si>
  <si>
    <t>Catatan untuk tipe pendapatan</t>
  </si>
  <si>
    <t>Notes for revenue by type</t>
  </si>
  <si>
    <t>Nama produk atau jasa</t>
  </si>
  <si>
    <t>Service or product name</t>
  </si>
  <si>
    <t>Pendapatan dari jasa 1</t>
  </si>
  <si>
    <t>Service revenue 1</t>
  </si>
  <si>
    <t>Pendapatan dari jasa 2</t>
  </si>
  <si>
    <t>Service revenue 2</t>
  </si>
  <si>
    <t>Pendapatan dari jasa 3</t>
  </si>
  <si>
    <t>Service revenue 3</t>
  </si>
  <si>
    <t>Pendapatan dari jasa 4</t>
  </si>
  <si>
    <t>Service revenue 4</t>
  </si>
  <si>
    <t>Pendapatan dari jasa 5</t>
  </si>
  <si>
    <t>Service revenue 5</t>
  </si>
  <si>
    <t>Pendapatan dari jasa 6</t>
  </si>
  <si>
    <t>Service revenue 6</t>
  </si>
  <si>
    <t>Pendapatan dari jasa 7</t>
  </si>
  <si>
    <t>Service revenue 7</t>
  </si>
  <si>
    <t>Pendapatan dari jasa 8</t>
  </si>
  <si>
    <t>Service revenue 8</t>
  </si>
  <si>
    <t>Pendapatan dari jasa 9</t>
  </si>
  <si>
    <t>Service revenue 9</t>
  </si>
  <si>
    <t>Pendapatan dari jasa 10</t>
  </si>
  <si>
    <t>Service revenue 10</t>
  </si>
  <si>
    <t>Pendapatan jasa lainnya</t>
  </si>
  <si>
    <t>Other service revenue</t>
  </si>
  <si>
    <t>Pendapatan dari jasa</t>
  </si>
  <si>
    <t>Service revenue</t>
  </si>
  <si>
    <t>Pendapatan dari produk 1</t>
  </si>
  <si>
    <t>Product revenue 1</t>
  </si>
  <si>
    <t>Pendapatan dari produk 2</t>
  </si>
  <si>
    <t>Product revenue 2</t>
  </si>
  <si>
    <t>Pendapatan dari produk 3</t>
  </si>
  <si>
    <t>Product revenue 3</t>
  </si>
  <si>
    <t>Pendapatan dari produk 4</t>
  </si>
  <si>
    <t>Product revenue 4</t>
  </si>
  <si>
    <t>Pendapatan dari produk 5</t>
  </si>
  <si>
    <t>Product revenue 5</t>
  </si>
  <si>
    <t>Pendapatan dari produk 6</t>
  </si>
  <si>
    <t>Product revenue 6</t>
  </si>
  <si>
    <t>Pendapatan dari produk 7</t>
  </si>
  <si>
    <t>Product revenue 7</t>
  </si>
  <si>
    <t>Pendapatan dari produk 8</t>
  </si>
  <si>
    <t>Product revenue 8</t>
  </si>
  <si>
    <t>Pendapatan dari produk 9</t>
  </si>
  <si>
    <t>Product revenue 9</t>
  </si>
  <si>
    <t>Pendapatan dari produk 10</t>
  </si>
  <si>
    <t>Product revenue 10</t>
  </si>
  <si>
    <t>Pendapatan produk lainnya</t>
  </si>
  <si>
    <t>Other product revenue</t>
  </si>
  <si>
    <t>Pendapatan dari produk</t>
  </si>
  <si>
    <t>Product revenue</t>
  </si>
  <si>
    <t>Tipe pendapatan</t>
  </si>
  <si>
    <t>Type of revenue</t>
  </si>
  <si>
    <t>[1618000_BD] Notes to the financial statements - Revenue By Source (breakdown) - General Industry</t>
  </si>
  <si>
    <t>Catatan untuk sumber pendapatan</t>
  </si>
  <si>
    <t>Notes for revenue by source</t>
  </si>
  <si>
    <t>Pendapatan dari domestik 1</t>
  </si>
  <si>
    <t>Domestic revenue 1</t>
  </si>
  <si>
    <t>Pendapatan dari domestik 2</t>
  </si>
  <si>
    <t>Domestic revenue 2</t>
  </si>
  <si>
    <t>Pendapatan dari domestik 3</t>
  </si>
  <si>
    <t>Domestic revenue 3</t>
  </si>
  <si>
    <t>Pendapatan dari domestik 4</t>
  </si>
  <si>
    <t>Domestic revenue 4</t>
  </si>
  <si>
    <t>Pendapatan dari domestik 5</t>
  </si>
  <si>
    <t>Domestic revenue 5</t>
  </si>
  <si>
    <t>Pendapatan dari domestik 6</t>
  </si>
  <si>
    <t>Domestic revenue 6</t>
  </si>
  <si>
    <t>Pendapatan dari domestik 7</t>
  </si>
  <si>
    <t>Domestic revenue 7</t>
  </si>
  <si>
    <t>Pendapatan dari domestik 8</t>
  </si>
  <si>
    <t>Domestic revenue 8</t>
  </si>
  <si>
    <t>Pendapatan dari domestik 9</t>
  </si>
  <si>
    <t>Domestic revenue 9</t>
  </si>
  <si>
    <t>Pendapatan dari domestik 10</t>
  </si>
  <si>
    <t>Domestic revenue 10</t>
  </si>
  <si>
    <t>Pendapatan domestik lainnya</t>
  </si>
  <si>
    <t>Other domestic revenue</t>
  </si>
  <si>
    <t>Pendapatan domestik</t>
  </si>
  <si>
    <t>Domestic revenue</t>
  </si>
  <si>
    <t>Pendapatan dari ekspor 1</t>
  </si>
  <si>
    <t>Export revenue 1</t>
  </si>
  <si>
    <t>Pendapatan dari ekspor 2</t>
  </si>
  <si>
    <t>Export revenue 2</t>
  </si>
  <si>
    <t>Pendapatan dari ekspor 3</t>
  </si>
  <si>
    <t>Export revenue 3</t>
  </si>
  <si>
    <t>Pendapatan dari ekspor 4</t>
  </si>
  <si>
    <t>Export revenue 4</t>
  </si>
  <si>
    <t>Pendapatan dari ekspor 5</t>
  </si>
  <si>
    <t>Export revenue 5</t>
  </si>
  <si>
    <t>Pendapatan dari ekspor 6</t>
  </si>
  <si>
    <t>Export revenue 6</t>
  </si>
  <si>
    <t>Pendapatan dari ekspor 7</t>
  </si>
  <si>
    <t>Export revenue 7</t>
  </si>
  <si>
    <t>Pendapatan dari ekspor 8</t>
  </si>
  <si>
    <t>Export revenue 8</t>
  </si>
  <si>
    <t>Pendapatan dari ekspor 9</t>
  </si>
  <si>
    <t>Export revenue 9</t>
  </si>
  <si>
    <t>Pendapatan dari ekspor 10</t>
  </si>
  <si>
    <t>Export revenue 10</t>
  </si>
  <si>
    <t>Pendapatan ekspor lainnya</t>
  </si>
  <si>
    <t>Other export revenue</t>
  </si>
  <si>
    <t>Pendapatan ekspor</t>
  </si>
  <si>
    <t>Export revenue</t>
  </si>
  <si>
    <t>Sumber pendapatan</t>
  </si>
  <si>
    <t>Source of revenue</t>
  </si>
  <si>
    <t>[1619000_BD] Notes to the financial statements - Revenue With Value More Than 10% (breakdown) - General Industry</t>
  </si>
  <si>
    <t>Catatan untuk pendapatan lebih dari 10%</t>
  </si>
  <si>
    <t>Note for revenue with value more than 10%</t>
  </si>
  <si>
    <t>Penjualan dan pendapatan yang melebihi 10% dari total pendapatan</t>
  </si>
  <si>
    <t>Sales and revenue more than 10%</t>
  </si>
  <si>
    <t>Pihak 1</t>
  </si>
  <si>
    <t>Party 1</t>
  </si>
  <si>
    <t>Pihak 2</t>
  </si>
  <si>
    <t>Party 2</t>
  </si>
  <si>
    <t>Pihak 3</t>
  </si>
  <si>
    <t>Party 3</t>
  </si>
  <si>
    <t>Pihak 4</t>
  </si>
  <si>
    <t>Party 4</t>
  </si>
  <si>
    <t>Pihak 5</t>
  </si>
  <si>
    <t>Party 5</t>
  </si>
  <si>
    <t>Pihak 6</t>
  </si>
  <si>
    <t>Party 6</t>
  </si>
  <si>
    <t>Pihak 7</t>
  </si>
  <si>
    <t>Party 7</t>
  </si>
  <si>
    <t>Pihak 8</t>
  </si>
  <si>
    <t>Party 8</t>
  </si>
  <si>
    <t>Pihak 9</t>
  </si>
  <si>
    <t>Party 9</t>
  </si>
  <si>
    <t>Pihak 10</t>
  </si>
  <si>
    <t>Party 10</t>
  </si>
  <si>
    <t>Pihak lainnya dengan pendapatan lebih dari 10%</t>
  </si>
  <si>
    <t>Other parties with revenue more than 10%</t>
  </si>
  <si>
    <t>Pihak dengan pendapatan lebih dari 10%</t>
  </si>
  <si>
    <t>Party with revenue more than 10%</t>
  </si>
  <si>
    <t>[1620100_BD] Notes to the financial statements - Trade receivables, by currency (breakdown) - General Industry</t>
  </si>
  <si>
    <t>Piutang usaha berdasarkan mata uang</t>
  </si>
  <si>
    <t>Trade receivables by currency</t>
  </si>
  <si>
    <t>Piutang usaha [baris komponen]</t>
  </si>
  <si>
    <t>Piutang usaha, kotor</t>
  </si>
  <si>
    <t>IDR</t>
  </si>
  <si>
    <t>Third party</t>
  </si>
  <si>
    <t>AUD</t>
  </si>
  <si>
    <t>CAD</t>
  </si>
  <si>
    <t>CNY</t>
  </si>
  <si>
    <t>EUR</t>
  </si>
  <si>
    <t>HKD</t>
  </si>
  <si>
    <t>GBP</t>
  </si>
  <si>
    <t>JPY</t>
  </si>
  <si>
    <t>SGD</t>
  </si>
  <si>
    <t>THB</t>
  </si>
  <si>
    <t>USD</t>
  </si>
  <si>
    <t>Mata uang lainnya</t>
  </si>
  <si>
    <t>Other currency</t>
  </si>
  <si>
    <t>Mata uang</t>
  </si>
  <si>
    <t>Currency</t>
  </si>
  <si>
    <t>Related party</t>
  </si>
  <si>
    <t>Penyisihan penurunan nilai piutang usaha</t>
  </si>
  <si>
    <t>[1620200_BD] Notes to the financial statements - Trade receivables, by aging (breakdown) - General Industry</t>
  </si>
  <si>
    <t>Piutang usaha berdasarkan umur</t>
  </si>
  <si>
    <t>Trade receivables by aging</t>
  </si>
  <si>
    <t>Belum jatuh tempo</t>
  </si>
  <si>
    <t>Umur</t>
  </si>
  <si>
    <t>Aging</t>
  </si>
  <si>
    <t>Not yet due</t>
  </si>
  <si>
    <t>Telah jatuh tempo</t>
  </si>
  <si>
    <t>1 - 30 hari</t>
  </si>
  <si>
    <t>1 - 30 days</t>
  </si>
  <si>
    <t>Overdue</t>
  </si>
  <si>
    <t>1 - 60 hari</t>
  </si>
  <si>
    <t>1 - 60 days</t>
  </si>
  <si>
    <t>1 - 90 hari</t>
  </si>
  <si>
    <t>1 - 90 days</t>
  </si>
  <si>
    <t>1 - 180 hari</t>
  </si>
  <si>
    <t>1 - 180 days</t>
  </si>
  <si>
    <t>1 - 360 hari</t>
  </si>
  <si>
    <t>1 - 360 days</t>
  </si>
  <si>
    <t>31 - 60 hari</t>
  </si>
  <si>
    <t>31 - 60 days</t>
  </si>
  <si>
    <t>61 - 90 hari</t>
  </si>
  <si>
    <t>61 - 90 days</t>
  </si>
  <si>
    <t>61 - 120 hari</t>
  </si>
  <si>
    <t>61 - 120 days</t>
  </si>
  <si>
    <t>91 - 120 hari</t>
  </si>
  <si>
    <t>91 - 120 days</t>
  </si>
  <si>
    <t>91 - 180 hari</t>
  </si>
  <si>
    <t>91 - 180 days</t>
  </si>
  <si>
    <t>121 - 150 hari</t>
  </si>
  <si>
    <t>121 - 150 days</t>
  </si>
  <si>
    <t>121 - 180 hari</t>
  </si>
  <si>
    <t>121 - 180 days</t>
  </si>
  <si>
    <t>151 - 180 hari</t>
  </si>
  <si>
    <t>151 - 180 days</t>
  </si>
  <si>
    <t>181 - 270 hari</t>
  </si>
  <si>
    <t>181 - 270 days</t>
  </si>
  <si>
    <t>181 - 360 hari</t>
  </si>
  <si>
    <t>181 - 360 days</t>
  </si>
  <si>
    <t>271 - 360 hari</t>
  </si>
  <si>
    <t>271 - 360 days</t>
  </si>
  <si>
    <t>361 - 540 hari</t>
  </si>
  <si>
    <t>361 - 540 days</t>
  </si>
  <si>
    <t>361 - 720 hari</t>
  </si>
  <si>
    <t>361 - 720 days</t>
  </si>
  <si>
    <t>541 - 720 hari</t>
  </si>
  <si>
    <t>541 - 720 days</t>
  </si>
  <si>
    <t>721 - 1.080 hari</t>
  </si>
  <si>
    <t>721 - 1.080 days</t>
  </si>
  <si>
    <t>Lebih dari 30 hari</t>
  </si>
  <si>
    <t>More than 30 days</t>
  </si>
  <si>
    <t>Lebih dari 60 hari</t>
  </si>
  <si>
    <t>More than 60 days</t>
  </si>
  <si>
    <t>Lebih dari 90 hari</t>
  </si>
  <si>
    <t>More than 90 days</t>
  </si>
  <si>
    <t>Lebih dari 120 hari</t>
  </si>
  <si>
    <t>More than 120 days</t>
  </si>
  <si>
    <t>Lebih dari 150 hari</t>
  </si>
  <si>
    <t>More than 150 days</t>
  </si>
  <si>
    <t>Lebih dari 180 hari</t>
  </si>
  <si>
    <t>More than 180 days</t>
  </si>
  <si>
    <t>Lebih dari 270 hari</t>
  </si>
  <si>
    <t>More than 270 days</t>
  </si>
  <si>
    <t>Lebih dari 360 hari</t>
  </si>
  <si>
    <t>More than 360 days</t>
  </si>
  <si>
    <t>Lebih dari 540 hari</t>
  </si>
  <si>
    <t>More than 540 days</t>
  </si>
  <si>
    <t>Lebih dari 720 hari</t>
  </si>
  <si>
    <t>More than 720 days</t>
  </si>
  <si>
    <t>Jatuh tempo</t>
  </si>
  <si>
    <t>Due status</t>
  </si>
  <si>
    <t>[1620300_BD] Notes to the financial statements - Trade receivables, by list of counterparty (breakdown) - General Industry</t>
  </si>
  <si>
    <t>Rincian piutang usaha berdasarkan rincian pihak</t>
  </si>
  <si>
    <t>Trade receivables by list of counterparty</t>
  </si>
  <si>
    <t>Nama pihak, piutang usaha</t>
  </si>
  <si>
    <t>Rank 1, counterparty</t>
  </si>
  <si>
    <t>Rank 2, counterparty</t>
  </si>
  <si>
    <t>Rank 3, counterparty</t>
  </si>
  <si>
    <t>Rank 4, counterparty</t>
  </si>
  <si>
    <t>Rank 5, counterparty</t>
  </si>
  <si>
    <t>Rank 6, counterparty</t>
  </si>
  <si>
    <t>Rank 7, counterparty</t>
  </si>
  <si>
    <t>Rank 8, counterparty</t>
  </si>
  <si>
    <t>Rank 9, counterparty</t>
  </si>
  <si>
    <t>Rank 10, counterparty</t>
  </si>
  <si>
    <t>Pihak lainnya</t>
  </si>
  <si>
    <t>Others, counterparty</t>
  </si>
  <si>
    <t>Rincian pihak</t>
  </si>
  <si>
    <t>List of counterparty</t>
  </si>
  <si>
    <t>[1620400_BD] Notes to the financial statements - Trade receivables, by domestic or international (breakdown) - General Industry</t>
  </si>
  <si>
    <t>Piutang usaha berdasarkan domestik atau international</t>
  </si>
  <si>
    <t>Trade receivables by domestic or international</t>
  </si>
  <si>
    <t>Trade receivables, gross</t>
  </si>
  <si>
    <t>Domestik</t>
  </si>
  <si>
    <t>Domestic</t>
  </si>
  <si>
    <t>International</t>
  </si>
  <si>
    <t>Jumlah piutang usaha berdasarkan domestik atau international</t>
  </si>
  <si>
    <t>Total trade receivables by domestic or international</t>
  </si>
  <si>
    <t>Allowance for impairment of trade receivables</t>
  </si>
  <si>
    <t>[1620500] Notes to the financial statements - Trade receivable, movement of allowance for impairment of Trade receivables - General Industry</t>
  </si>
  <si>
    <t>Pergerakan penurunan nilai piutang usaha</t>
  </si>
  <si>
    <t>Movement of allowance for impairment of trade receivables</t>
  </si>
  <si>
    <t>Penyisihan penurunan nilai piutang usaha, awal periode</t>
  </si>
  <si>
    <t>Allowance for impairment of trade receivables, beginning period</t>
  </si>
  <si>
    <t>Penambahan penyisihan penurunan nilai piutang usaha</t>
  </si>
  <si>
    <t>Addition of allowance for impairment of trade receivables</t>
  </si>
  <si>
    <t>Pengurangan mutasi penurunan nilai piutang usaha</t>
  </si>
  <si>
    <t>Reduction of movement of allowance for impairment of trade receivables</t>
  </si>
  <si>
    <t>Dihapusbukukannya cadangan penurunan nilai piutang usaha</t>
  </si>
  <si>
    <t>Written off of movement of allowance for impairment of trade receivables</t>
  </si>
  <si>
    <t>Penyisihan penurunan nilai piutang usaha, akhir periode</t>
  </si>
  <si>
    <t>Allowance for impairment of trade receivables, ending period</t>
  </si>
  <si>
    <t>[1621000] Disclosure of Notes to the financial statements - Trade Receivables - General Industry</t>
  </si>
  <si>
    <t>Pengungkapan catatan atas piutang usaha</t>
  </si>
  <si>
    <t>Disclosure of notes for trade receivables</t>
  </si>
  <si>
    <t>[1621000a_BD] Notes to the financial statements - Notes Payable (breakdown) - General Industry</t>
  </si>
  <si>
    <t>Catatan untuk wesel bayar</t>
  </si>
  <si>
    <t>Notes for notes payable</t>
  </si>
  <si>
    <t>Catatan untuk wesel bayar [baris komponen]</t>
  </si>
  <si>
    <t>Wesel bayar, nilai dalam mata uang asing</t>
  </si>
  <si>
    <t>Jumlah wesel bayar</t>
  </si>
  <si>
    <t>Pihak lainnya atas wesel bayar</t>
  </si>
  <si>
    <t>Other parties of notes payable</t>
  </si>
  <si>
    <t>Kreditur Nama Pihak</t>
  </si>
  <si>
    <t>Creditor party name</t>
  </si>
  <si>
    <t>Total notes payable</t>
  </si>
  <si>
    <t>[1621100_BD] Notes to the financial statements - Notes Payable Interest Information (breakdown) - General Industry</t>
  </si>
  <si>
    <t>Jatuh tempo wesel bayar</t>
  </si>
  <si>
    <t>Bunga</t>
  </si>
  <si>
    <t>Jenis bunga</t>
  </si>
  <si>
    <t>[1621110] Disclosure of Notes to the financial statements - Notes Payable - General Industry</t>
  </si>
  <si>
    <t>Pengungkapan catatan atas wesel bayar</t>
  </si>
  <si>
    <t>Disclosure of notes for notes payable</t>
  </si>
  <si>
    <t>[1630000] Notes to the financial statements - Inventories - General Industry</t>
  </si>
  <si>
    <t>Catatan atas persediaan</t>
  </si>
  <si>
    <t>Notes for inventories</t>
  </si>
  <si>
    <t>Live stock inventories</t>
  </si>
  <si>
    <t>Rincian persediaan hewan ternak</t>
  </si>
  <si>
    <t>Detailed live stock inventories</t>
  </si>
  <si>
    <t>Sapi</t>
  </si>
  <si>
    <t>Cow</t>
  </si>
  <si>
    <t>Ayam</t>
  </si>
  <si>
    <t>Chicken</t>
  </si>
  <si>
    <t>Ikan</t>
  </si>
  <si>
    <t>Fish</t>
  </si>
  <si>
    <t>Udang</t>
  </si>
  <si>
    <t>Shrimp</t>
  </si>
  <si>
    <t>Persediaan hewan ternak lainnya</t>
  </si>
  <si>
    <t>Other live stocks inventories</t>
  </si>
  <si>
    <t>Persediaan hewan ternak kotor</t>
  </si>
  <si>
    <t>Live stocks inventories, gross</t>
  </si>
  <si>
    <t>Cadangan penurunan nilai hewan ternak</t>
  </si>
  <si>
    <t>Allowance for impairment of live stock inventories</t>
  </si>
  <si>
    <t>Current live stock inventories</t>
  </si>
  <si>
    <t>Non-current live stock inventories</t>
  </si>
  <si>
    <t>Real estat assets</t>
  </si>
  <si>
    <t>Rincian aset real estat</t>
  </si>
  <si>
    <t>Detailed real estat assets</t>
  </si>
  <si>
    <t>Tanah</t>
  </si>
  <si>
    <t>Land</t>
  </si>
  <si>
    <t>Persediaan Tanah Dalam Pengembangan</t>
  </si>
  <si>
    <t>Land under development inventory</t>
  </si>
  <si>
    <t>Persediaan Tanah Belum Dikembangkan</t>
  </si>
  <si>
    <t>Undeveloped land inventory</t>
  </si>
  <si>
    <t>Bangunan dalam konstruksi</t>
  </si>
  <si>
    <t>Building under construction</t>
  </si>
  <si>
    <t>Bangunan siap jual</t>
  </si>
  <si>
    <t>Building available for sale</t>
  </si>
  <si>
    <t>Aset real estat lainnya</t>
  </si>
  <si>
    <t>Other real estate assets</t>
  </si>
  <si>
    <t>Aset real estat kotor</t>
  </si>
  <si>
    <t>Real estate assets, gross</t>
  </si>
  <si>
    <t>Cadangan penurunan nilai aset real estat</t>
  </si>
  <si>
    <t>Allowance for impairment of real estate assets</t>
  </si>
  <si>
    <t>Rincian persediaan</t>
  </si>
  <si>
    <t>Detailed inventories</t>
  </si>
  <si>
    <t>Barang jadi</t>
  </si>
  <si>
    <t>Finished goods</t>
  </si>
  <si>
    <t>Barang dalam proses</t>
  </si>
  <si>
    <t>Work in process</t>
  </si>
  <si>
    <t>Bahan baku dan bahan pembantu</t>
  </si>
  <si>
    <t>Raw and indirect material</t>
  </si>
  <si>
    <t>Suku cadang</t>
  </si>
  <si>
    <t>Spareparts</t>
  </si>
  <si>
    <t>Perlengkapan</t>
  </si>
  <si>
    <t>Supplies</t>
  </si>
  <si>
    <t>Barang dagang</t>
  </si>
  <si>
    <t>Merchandise inventory</t>
  </si>
  <si>
    <t>Batubara</t>
  </si>
  <si>
    <t>Coal</t>
  </si>
  <si>
    <t>Barang dalam perjalanan</t>
  </si>
  <si>
    <t>Inventories in transit</t>
  </si>
  <si>
    <t>Emas</t>
  </si>
  <si>
    <t>Gold</t>
  </si>
  <si>
    <t>Perak</t>
  </si>
  <si>
    <t>Silver</t>
  </si>
  <si>
    <t>Nikel</t>
  </si>
  <si>
    <t>Nickel</t>
  </si>
  <si>
    <t>Timah</t>
  </si>
  <si>
    <t>Tin</t>
  </si>
  <si>
    <t>Feronikel</t>
  </si>
  <si>
    <t>Feronickel</t>
  </si>
  <si>
    <t>Bauksit</t>
  </si>
  <si>
    <t>Bauxite</t>
  </si>
  <si>
    <t>Perangkat transmisi dan komunikasi</t>
  </si>
  <si>
    <t>Communication and transmission infrastructure</t>
  </si>
  <si>
    <t>Perangkat optical network terminal, access point, set top box</t>
  </si>
  <si>
    <t>Optical network terminal, access point, set top box infrastructure</t>
  </si>
  <si>
    <t>Sarana penunjang menara</t>
  </si>
  <si>
    <t>Supporting facilities tower</t>
  </si>
  <si>
    <t>Tandan buah segar</t>
  </si>
  <si>
    <t>Fresh fruit bunch</t>
  </si>
  <si>
    <t>Inti sawit</t>
  </si>
  <si>
    <t>Palm kernel</t>
  </si>
  <si>
    <t>Minyak sawit dan minyak inti sawit</t>
  </si>
  <si>
    <t>Crude palm oil and palm kernel oil</t>
  </si>
  <si>
    <t>Produk olahan sawit lainnya</t>
  </si>
  <si>
    <t>Other palm products</t>
  </si>
  <si>
    <t>Pita cukai</t>
  </si>
  <si>
    <t>Excise duty ribbon</t>
  </si>
  <si>
    <t>Karet</t>
  </si>
  <si>
    <t>Rubber</t>
  </si>
  <si>
    <t>Sagu</t>
  </si>
  <si>
    <t>Sago</t>
  </si>
  <si>
    <t>Produk agrikultur lainnya</t>
  </si>
  <si>
    <t>Other agriculture products</t>
  </si>
  <si>
    <t>Lainnya</t>
  </si>
  <si>
    <t>Other inventories</t>
  </si>
  <si>
    <t>Persediaan, kotor</t>
  </si>
  <si>
    <t>Inventories, gross</t>
  </si>
  <si>
    <t>Cadangan penurunan nilai persediaan</t>
  </si>
  <si>
    <t>Allowance for impairment of inventories</t>
  </si>
  <si>
    <t>Mutasi cadangan penurunan nilai persediaan</t>
  </si>
  <si>
    <t>Movement of allowance for impairment of inventories</t>
  </si>
  <si>
    <t>Saldo awal Penyisihan Penurunan Nilai Persediaan</t>
  </si>
  <si>
    <t>Allowance for Impairment of Inventories, beginning balance</t>
  </si>
  <si>
    <t>Kenaikan/(penurunan) cadangan penurunan nilai persediaan</t>
  </si>
  <si>
    <t>Increase/(decrease) for allowance for impairment of inventories</t>
  </si>
  <si>
    <t>Saldo akhir Penyisihan Penurunan Nilai Persediaan</t>
  </si>
  <si>
    <t>Allowance for Impairment of Inventories, ending balance</t>
  </si>
  <si>
    <t>Mutasi penyisihan penurunan nilai persediaan</t>
  </si>
  <si>
    <t>Movement of allowance for impairment of livestock inventories</t>
  </si>
  <si>
    <t>Saldo Awal Penyisihan Penurunan Nilai Persediaan Hewan Ternak</t>
  </si>
  <si>
    <t>Allowance for Impairment of Live Stock Inventory, beginning balance</t>
  </si>
  <si>
    <t>Kenaikan (penurunan) penyisihan penurunan nilai persediaan hewan ternak</t>
  </si>
  <si>
    <t>Increase (decrease) of allowance for impairment of live stock inventory</t>
  </si>
  <si>
    <t>Saldo Akhir Penyisihan Penurunan Nilai Persediaan Hewan Ternak</t>
  </si>
  <si>
    <t>Allowance for Impairment of Live Stock Inventory, ending balance</t>
  </si>
  <si>
    <t>Mutasi penyisihan penurunan nilai aset real estat</t>
  </si>
  <si>
    <t>Movement of allowance for impairment of real estate assets</t>
  </si>
  <si>
    <t>Saldo awal Penyisihan Penurunan Nilai Aset Real Estat</t>
  </si>
  <si>
    <t>Allowance for Impairment of Real Estate Assets, beginning balance</t>
  </si>
  <si>
    <t>Kenaikan (penurunan) penyisihan penurunan nilai aset real estat</t>
  </si>
  <si>
    <t>Increase (decrease) of allowance for impairment of real estate assets</t>
  </si>
  <si>
    <t>Saldo akhir Penyisihan Penurunan Nilai Aset Real Estat</t>
  </si>
  <si>
    <t>Allowance for Impairment of Real Estate Assets, ending balance</t>
  </si>
  <si>
    <t>[1632000] Disclosure of Notes to the financial statements - Inventories - General Industry</t>
  </si>
  <si>
    <t>Pengungkapan catatan atas persediaan</t>
  </si>
  <si>
    <t>Disclosure of notes for inventories</t>
  </si>
  <si>
    <t>[1634000a] Notes to the financial statements - Bonds Payable - General Industry</t>
  </si>
  <si>
    <t>Catatan untuk utang obligasi</t>
  </si>
  <si>
    <t>Notes for bonds payable</t>
  </si>
  <si>
    <t>Nama obligasi</t>
  </si>
  <si>
    <t>Utang obligasi, nilai dalam mata uang asing</t>
  </si>
  <si>
    <t>Jumlah obligasi, kotor</t>
  </si>
  <si>
    <t>Jatuh tempo obligasi</t>
  </si>
  <si>
    <t>Bond name</t>
  </si>
  <si>
    <t>Bonds payable, amount in foreign currency</t>
  </si>
  <si>
    <t>Total bonds payable, gross</t>
  </si>
  <si>
    <t>Due date for bonds payable</t>
  </si>
  <si>
    <t>Interest rate</t>
  </si>
  <si>
    <t>Interest rate type</t>
  </si>
  <si>
    <t>Nama obligasi 1</t>
  </si>
  <si>
    <t>Bond name 1</t>
  </si>
  <si>
    <t>Nama obligasi 2</t>
  </si>
  <si>
    <t>Bond name 2</t>
  </si>
  <si>
    <t>Nama obligasi 3</t>
  </si>
  <si>
    <t>Bond name 3</t>
  </si>
  <si>
    <t>Nama obligasi 4</t>
  </si>
  <si>
    <t>Bond name 4</t>
  </si>
  <si>
    <t>Nama obligasi 5</t>
  </si>
  <si>
    <t>Bond name 5</t>
  </si>
  <si>
    <t>Nama obligasi 6</t>
  </si>
  <si>
    <t>Bond name 6</t>
  </si>
  <si>
    <t>Nama obligasi 7</t>
  </si>
  <si>
    <t>Bond name 7</t>
  </si>
  <si>
    <t>Nama obligasi 8</t>
  </si>
  <si>
    <t>Bond name 8</t>
  </si>
  <si>
    <t>Nama obligasi 9</t>
  </si>
  <si>
    <t>Bond name 9</t>
  </si>
  <si>
    <t>Nama obligasi 10</t>
  </si>
  <si>
    <t>Bond name 10</t>
  </si>
  <si>
    <t>Obligasi lainnya</t>
  </si>
  <si>
    <t>Other bonds</t>
  </si>
  <si>
    <t>Biaya penerbitan obligasi yang belum diamortisasi</t>
  </si>
  <si>
    <t>Unamortized bond issuance cost</t>
  </si>
  <si>
    <t>Jumlah utang obligasi, bersih</t>
  </si>
  <si>
    <t>Total bonds payable, net</t>
  </si>
  <si>
    <t>[1634100] Disclosure of Notes to the financial statements - Bonds Payable - General Industry</t>
  </si>
  <si>
    <t>Pengungkapan catatan atas utang obligasi</t>
  </si>
  <si>
    <t>Disclosure of notes for bonds payable</t>
  </si>
  <si>
    <t>[1640100] Notes to the financial statements - Trade Payable, by currency - General Industry</t>
  </si>
  <si>
    <t>Utang usaha berdasarkan mata uang</t>
  </si>
  <si>
    <t>Trade payables by currency</t>
  </si>
  <si>
    <t>Utang usaha [baris komponen]</t>
  </si>
  <si>
    <t>[1640200_BD] Notes to the financial statements - Trade Payable, by aging (breakdown) - General Industry</t>
  </si>
  <si>
    <t>Utang usaha berdasarkan umur</t>
  </si>
  <si>
    <t>Trade payables by aging</t>
  </si>
  <si>
    <t>[1640300] Notes to the financial statements - Trade Payable, by list of counterparty - General Industry</t>
  </si>
  <si>
    <t>Rincian utang usaha berdasarkan rincian pihak</t>
  </si>
  <si>
    <t>Trade payables by list of counterparty</t>
  </si>
  <si>
    <t>Nama pihak, utang usaha</t>
  </si>
  <si>
    <t>[1641000] Disclosure of Notes to the financial statements - Trade Payables - General Industry</t>
  </si>
  <si>
    <t>Pengungkapan catatan atas utang usaha</t>
  </si>
  <si>
    <t>Disclosure of notes for trade payables</t>
  </si>
  <si>
    <t>[1644000a] Notes to the financial statements - Sukuk - General Industry</t>
  </si>
  <si>
    <t>Catatan untuk sukuk</t>
  </si>
  <si>
    <t>Notes for sukuk</t>
  </si>
  <si>
    <t>Nama sukuk</t>
  </si>
  <si>
    <t>Sukuk, nilai dalam mata uang asing</t>
  </si>
  <si>
    <t>Jumlah sukuk, kotor</t>
  </si>
  <si>
    <t>Jatuh tempo sukuk</t>
  </si>
  <si>
    <t>Imbal hasil</t>
  </si>
  <si>
    <t>Jenis imbal hasil</t>
  </si>
  <si>
    <t>Sukuk name</t>
  </si>
  <si>
    <t>Sukuk, amount in foreign currency</t>
  </si>
  <si>
    <t>Total sukuk, gross</t>
  </si>
  <si>
    <t>Due date for sukuk</t>
  </si>
  <si>
    <t>Profit sharing rate</t>
  </si>
  <si>
    <t>Profit sharing type</t>
  </si>
  <si>
    <t>Nama sukuk 1</t>
  </si>
  <si>
    <t>Sukuk name 1</t>
  </si>
  <si>
    <t>Nama sukuk 2</t>
  </si>
  <si>
    <t>Sukuk name 2</t>
  </si>
  <si>
    <t>Nama sukuk 3</t>
  </si>
  <si>
    <t>Sukuk name 3</t>
  </si>
  <si>
    <t>Nama sukuk 4</t>
  </si>
  <si>
    <t>Sukuk name 4</t>
  </si>
  <si>
    <t>Nama sukuk 5</t>
  </si>
  <si>
    <t>Sukuk name 5</t>
  </si>
  <si>
    <t>Nama sukuk 6</t>
  </si>
  <si>
    <t>Sukuk name 6</t>
  </si>
  <si>
    <t>Nama sukuk 7</t>
  </si>
  <si>
    <t>Sukuk name 7</t>
  </si>
  <si>
    <t>Nama sukuk 8</t>
  </si>
  <si>
    <t>Sukuk name 8</t>
  </si>
  <si>
    <t>Nama sukuk 9</t>
  </si>
  <si>
    <t>Sukuk name 9</t>
  </si>
  <si>
    <t>Nama sukuk 10</t>
  </si>
  <si>
    <t>Sukuk name 10</t>
  </si>
  <si>
    <t>Sukuk lainnya</t>
  </si>
  <si>
    <t>Other sukuk name</t>
  </si>
  <si>
    <t>Biaya penerbitan sukuk yang belum diamortisasi</t>
  </si>
  <si>
    <t>Unamortized sukuk issuance cost</t>
  </si>
  <si>
    <t>Jumlah sukuk, bersih</t>
  </si>
  <si>
    <t>Total sukuk, net</t>
  </si>
  <si>
    <t>[1644100] Disclosure of Notes to the financial statements - Sukuk - General Industry</t>
  </si>
  <si>
    <t>Pengungkapan catatan atas sukuk</t>
  </si>
  <si>
    <t>Disclosure of notes for sukuk</t>
  </si>
  <si>
    <t>[1670000] Notes to the financial statements - Cost of Good Sold - General Industry</t>
  </si>
  <si>
    <t>Beban pokok penjualan</t>
  </si>
  <si>
    <t>Cost of good sold</t>
  </si>
  <si>
    <t>Persediaan bahan baku awal</t>
  </si>
  <si>
    <t>Beginning raw inventory</t>
  </si>
  <si>
    <t>Pembelian bahan baku</t>
  </si>
  <si>
    <t>Purchased raw inventory</t>
  </si>
  <si>
    <t>Persediaan bahan baku akhir</t>
  </si>
  <si>
    <t>Ending raw inventory</t>
  </si>
  <si>
    <t>Bahan baku yang digunakan</t>
  </si>
  <si>
    <t>Raw inventory used</t>
  </si>
  <si>
    <t>Beban jasa</t>
  </si>
  <si>
    <t>Service Cost</t>
  </si>
  <si>
    <t>Makan dan minuman</t>
  </si>
  <si>
    <t>Food and beverage</t>
  </si>
  <si>
    <t>Material</t>
  </si>
  <si>
    <t>Material usage</t>
  </si>
  <si>
    <t>Pertambangan</t>
  </si>
  <si>
    <t>Mining cost</t>
  </si>
  <si>
    <t>Royalti kepada pemerintah</t>
  </si>
  <si>
    <t>Royalties to government</t>
  </si>
  <si>
    <t>Pengangkutan dan bongkar muat</t>
  </si>
  <si>
    <t>Freight and handling costs</t>
  </si>
  <si>
    <t>Biaya reklamasi dan penutupan tambang</t>
  </si>
  <si>
    <t>Mine reclamation and closure costs</t>
  </si>
  <si>
    <t>Biaya pelaksanaan proyek</t>
  </si>
  <si>
    <t>Project implementation costs</t>
  </si>
  <si>
    <t>Subkontraktor</t>
  </si>
  <si>
    <t>Subcontractor</t>
  </si>
  <si>
    <t>Upah, tenaga kerja langsung</t>
  </si>
  <si>
    <t>Wages and direct labor</t>
  </si>
  <si>
    <t>Amortisasi</t>
  </si>
  <si>
    <t>Amortization</t>
  </si>
  <si>
    <t>Depresiasi</t>
  </si>
  <si>
    <t>Depreciation</t>
  </si>
  <si>
    <t>Sewa</t>
  </si>
  <si>
    <t>Rent cost</t>
  </si>
  <si>
    <t>Perbaikan dan pemeliharaan</t>
  </si>
  <si>
    <t>Repairs and maintenance</t>
  </si>
  <si>
    <t>Pemrosesan barang tambang</t>
  </si>
  <si>
    <t>Mining product proces</t>
  </si>
  <si>
    <t>Beban utilitas</t>
  </si>
  <si>
    <t>Utilities expense</t>
  </si>
  <si>
    <t>Beban bahan bakar</t>
  </si>
  <si>
    <t>Fuel expenses</t>
  </si>
  <si>
    <t>Biaya pabrikasi lainya</t>
  </si>
  <si>
    <t>Other manufacturing overhead</t>
  </si>
  <si>
    <t>Jumlah biaya produksi</t>
  </si>
  <si>
    <t>Total production cost</t>
  </si>
  <si>
    <t>Barang setengah jadi awal</t>
  </si>
  <si>
    <t>Beginning wip inventory</t>
  </si>
  <si>
    <t>Barang setengah jadi akhir</t>
  </si>
  <si>
    <t>Ending wip inventory</t>
  </si>
  <si>
    <t>Harga pokok produksi</t>
  </si>
  <si>
    <t>Cost of goods manufactured</t>
  </si>
  <si>
    <t>Barang jadi awal</t>
  </si>
  <si>
    <t>Beginning finish goods inventory</t>
  </si>
  <si>
    <t>Pembelian barang jadi</t>
  </si>
  <si>
    <t>Purchased finish goods inventory</t>
  </si>
  <si>
    <t>Barang jadi akhir</t>
  </si>
  <si>
    <t>Ending finish goods inventory</t>
  </si>
  <si>
    <t>Realti dan properti</t>
  </si>
  <si>
    <t>Realty and property</t>
  </si>
  <si>
    <t>Biaya konstruksi atas proyek konsesi</t>
  </si>
  <si>
    <t>Construction of cost of concession project</t>
  </si>
  <si>
    <t>Biaya overhead lainnya</t>
  </si>
  <si>
    <t>Overhead</t>
  </si>
  <si>
    <t>Beban pokok pendapatan lainnya</t>
  </si>
  <si>
    <t>Other cost of goods sold</t>
  </si>
  <si>
    <t>[1671000] Disclosure of Notes to the financial statements - Cost of Goods Sold - General Industry</t>
  </si>
  <si>
    <t>Pengungkapan catatan atas beban pokok penjualan</t>
  </si>
  <si>
    <t>Disclosure of notes for cost of goods sold</t>
  </si>
  <si>
    <t>[1691000a_BD] Notes to the financial statements - Long-Term Bank Loans (breakdown) - General Industry</t>
  </si>
  <si>
    <t>Catatan untuk utang bank jangka panjang</t>
  </si>
  <si>
    <t>Notes for long-term bank loan</t>
  </si>
  <si>
    <t>Catatan untuk utang bank jangka panjang [baris komponen]</t>
  </si>
  <si>
    <t>Utang bank, nilai dalam mata uang asing</t>
  </si>
  <si>
    <t>Jumlah utang bank, kotor</t>
  </si>
  <si>
    <t>Bank Central Asia Tbk</t>
  </si>
  <si>
    <t>Bank Rakyat Indonesia (Persero) Tbk</t>
  </si>
  <si>
    <t>Bank Mandiri (Persero) Tbk</t>
  </si>
  <si>
    <t>Bank Syariah Indonesia Tbk</t>
  </si>
  <si>
    <t>Bank Negara Indonesia (Persero) Tbk</t>
  </si>
  <si>
    <t>Bank Jago Tbk</t>
  </si>
  <si>
    <t>Bank Permata Tbk</t>
  </si>
  <si>
    <t>Bank Mega Tbk</t>
  </si>
  <si>
    <t>Bank Mayapada Internasional Tbk</t>
  </si>
  <si>
    <t>Bank Danamon Indonesia Tbk</t>
  </si>
  <si>
    <t>Bank BTPN Syariah Tbk</t>
  </si>
  <si>
    <t>Bank Maybank Indonesia Tbk</t>
  </si>
  <si>
    <t>Bank Pan Indonesia Tbk</t>
  </si>
  <si>
    <t>Bank Cimb Niaga Tbk</t>
  </si>
  <si>
    <t>Bank Rakyat Indonesia Agroniaga Tbk</t>
  </si>
  <si>
    <t>Bank Btpn Tbk</t>
  </si>
  <si>
    <t>Bank Tabungan Negara (Persero) Tbk</t>
  </si>
  <si>
    <t>Bank OCBC Nisp Tbk</t>
  </si>
  <si>
    <t>Bank KB Bukopin Tbk</t>
  </si>
  <si>
    <t>Bank Pembangunan Daerah Jawa Barat dan Banten Tbk</t>
  </si>
  <si>
    <t>Pinjaman sindikasi</t>
  </si>
  <si>
    <t>Syndicated bank loans</t>
  </si>
  <si>
    <t>Bank asing lainnya</t>
  </si>
  <si>
    <t>Other foreign banks</t>
  </si>
  <si>
    <t>Bank lokal lainnya</t>
  </si>
  <si>
    <t>Other local banks</t>
  </si>
  <si>
    <t>Kreditur nama bank</t>
  </si>
  <si>
    <t>Creditor bank name</t>
  </si>
  <si>
    <t>Total bank loans, gross</t>
  </si>
  <si>
    <t>Biaya penerbitan utang bank yang belum diamortisasi</t>
  </si>
  <si>
    <t>Unamortized bank loan issuance cost</t>
  </si>
  <si>
    <t>Jumlah utang bank, bersih</t>
  </si>
  <si>
    <t>Total bank loan, net</t>
  </si>
  <si>
    <t>[1691100] Disclosure of Notes to the financial statements - Long-Term Bank Loans - General Industry</t>
  </si>
  <si>
    <t>Pengungkapan catatan atas utang bank jangka panjang</t>
  </si>
  <si>
    <t>Disclosure of notes for long-term bank loans</t>
  </si>
  <si>
    <t>[1692000_BD] Notes to the financial statements - Long-Term Bank Loans Interest Information (breakdown) - General Industry</t>
  </si>
  <si>
    <t>Jatuh tempo utang bank jangka panjang</t>
  </si>
  <si>
    <t>Bunga utang bank jangka panjang</t>
  </si>
  <si>
    <t>Jenis bunga utang bank jangka panjang</t>
  </si>
  <si>
    <t>[1693000_BD] Notes to the financial statements - Short-Term Bank Loans (breakdown) - General Industry</t>
  </si>
  <si>
    <t>Catatan utang bank jangka pendek</t>
  </si>
  <si>
    <t>Notes for short-term bank loans</t>
  </si>
  <si>
    <t>Catatan utang bank jangka pendek [baris komponen]</t>
  </si>
  <si>
    <t>Utang bank jangka pendek, nilai dalam mata uang asing</t>
  </si>
  <si>
    <t>[1693100] Disclosure of Notes to the financial statements - Short-Term Bank Loans - General Industry</t>
  </si>
  <si>
    <t>Pengungkapan catatan atas utang bank jangka pendek</t>
  </si>
  <si>
    <t>Disclosure of notes for short-term bank loans</t>
  </si>
  <si>
    <t>[1694000a_BD] Notes to the financial statements - Bank Loans by Order of Liquidity (breakdown) - General Industry</t>
  </si>
  <si>
    <t>Catatan utang bank berdasarkan tingkat likuiditas</t>
  </si>
  <si>
    <t>Notes for bank loans by order of liquidity</t>
  </si>
  <si>
    <t>Catatan utang bank berdasarkan tingkat likuiditas [baris komponen]</t>
  </si>
  <si>
    <t>Utang bank berdasarkan tingkat likuiditas, nilai dalam mata uang asing</t>
  </si>
  <si>
    <t>[1694100] Disclosure of Notes to the financial statements - Bank Loans by Order of Liquidity - General Industry</t>
  </si>
  <si>
    <t>Pengungkapan catatan atas utang bank berdasarkan tingkat likuiditas</t>
  </si>
  <si>
    <t>Disclosure of notes for bank loans by order of liquidity</t>
  </si>
  <si>
    <t>[1696000_BD] Notes to the financial statements - Short-Term Bank Loans Interest Information (breakdown) - General Industry</t>
  </si>
  <si>
    <t>Jatuh tempo utang bank jangka pendek</t>
  </si>
  <si>
    <t>Bunga utang bank jangka pendek</t>
  </si>
  <si>
    <t>Jenis bunga utang bank jangka pendek</t>
  </si>
  <si>
    <t>[1697000_BD] Notes to the financial statements - Bank Loans by Order of Liquidity Interest Information (breakdown) - General Industry</t>
  </si>
  <si>
    <t>Jatuh tempo utang bank</t>
  </si>
  <si>
    <t>2025-01-01</t>
  </si>
  <si>
    <t>2024-12-31</t>
  </si>
  <si>
    <t/>
  </si>
  <si>
    <t>2025-12-31</t>
  </si>
  <si>
    <t>WTON</t>
  </si>
  <si>
    <t>2026-09-30</t>
  </si>
  <si>
    <t>2026-01-01</t>
  </si>
  <si>
    <t>AA680</t>
  </si>
  <si>
    <t>Wijaya Karya Beton</t>
  </si>
  <si>
    <t>2025-09-30</t>
  </si>
  <si>
    <t>Untuk tujuan penyajian arus kas, kas dan setara kas terdiri dari kas, bank dan semua investasi yang jatuh tempo dalam waktu tiga bulan atau kurang dari tanggal perolehannya dan yang tidak dijaminkan serta tidak dibatasi penggunaannya.</t>
  </si>
  <si>
    <t>KSO PT Waskita Karya (Persero) Tbk - PT Nindya Karya (Persero) - PT Len Railways System</t>
  </si>
  <si>
    <t>Jasa</t>
  </si>
  <si>
    <t>PT Wijaya Karya (Persero) Tbk</t>
  </si>
  <si>
    <t>PT China Construction Yangtze River Indonesia</t>
  </si>
  <si>
    <t>KSO PT Adhi Karya (Persero) Tbk - PT Brantas Abipraya (Persero) - PT Marga Konstruksi Nusantara</t>
  </si>
  <si>
    <t>Aset tetap pada awalnya diakui sebesar biaya perolehan yang meliputi harga perolehannya dan setiap biaya yang dapat diatribusikan langsung untuk membawa aset ke kondisi dan lokasi yang diinginkan agar aset siap digunakan sesuai intensi manajemen. Apabila relevan, biaya perolehan juga dapat mencakup estimasi awal biaya pembongkaran dan pemindahan aset tetap dan restorasi lokasi aset tetap, kewajiban tersebut timbul ketika aset tetap diperoleh atau sebagai konsekuensi penggunaan aset tetap selama periode tertentu untuk tujuan selain untuk memproduksi persediaan selama periode tersebut. Aset dalam pembangunan dinyatakan sebesar biaya perolehan dan dipindahkan ke aset tetap pada saat selesai dan siap digunakan. Setelah pengakuan awal, aset tetap kecuali tanah dinyatakan sebesar biaya perolehan dikurangi akumulasi penyusutan dan akumulasi rugi penurunan nilai. Aset tetap secara keseluruhan disusutkan berdasarkan metode garis lurus sesuai umur ekonomis masing-masing aset berdasarkan estimasi masa manfaat ekonomis aset. Berdasarkan hasil kajian teknis pencatatan perhitungan umur ekonomis aset tetap khususnya beberapa peralatan produksi mengalami perubahan dari tahun sebelumnya, sesuai Surat Keputusan Direksi No.SK.01.03/WB-0A.0001/2023 tanggal 25 September 2023 adalah sebagai berikut: Aset tetap yang masa penyusutannya telah berakhir dinilai sebesar Rp1.000 (seribu rupiah). Biaya pemeliharaan dan perbaikan dibebankan pada laporan laba rugi pada saat terjadinya. Pemugaran dan peningkatan daya guna dalam jumlah besar dan menambah umur ekonomis atau kapasitas dikapitalisasi dan disusutkan sesuai dengan tarif penyusutan yang berlaku. Aset tetap yang sudah tidak digunakan lagi dikeluarkan dari kelompok aset tetap berikut akumulasinya. Keuntungan atau kerugian dari penjualan aset tetap dibukukan dalam laba rugi tahun yang bersangkutan. Grup senantiasa melakukan peninjauan kembali atas estimasi umur ekonomis, metode penyusutan dan nilai residu pada setiap akhir periode pelaporan. Tambang Mining Tambang disajikan sebesar harga perolehan, disusutkan dengan menggunakan unit produksi dimulai dari awal operasi komersial, penyusutan tersebut dihitung berdasarkan estimasi cadangan. Perubahan dalam estimasi cadangan dilakukan secara prospektif dimulai sejak periode terjadinya perubahan. Biaya pengembangan yang dikeluarkan oleh atau atas nama Grup diakumulasikan secara terpisah untuk setiap area of interest pada saat cadangan terpulihkan yang secara ekonomis dapat diidentifikasi. Biaya tersebut termasuk biaya yang dapat diatribusikan secara langsung pada konstruksi tambang dan infrastruktur terkait, tidak termasuk biaya aset berwujud dan hak atas tanah yang dicatat sebagai aset tetap. Ketika keputusan pengembangan telah diambil, jumlah tercatat aset eksplorasi dan evaluasi pada area of interest tertentu dipindahkan sebagai  dalam pengembangan pada akun aset tetap dan digabung dengan pengeluaran biaya pengembangan selanjutnya.  dalam Pembangunan direklasifikasi ke  Tetap Tambang pada akun Aset Tetap pada akhir tahap commissioning, ketika tambang tersebut mampu beroperasi sesuai dengan maksud manajemen.  dalam pembangunan tidak disusutkan sampai direklasifikasi menjadi  Tetap Tambang. Ketika timbul biaya pengembangan lebih lanjut atas properti pertambangan setelah dimulainya produksi, maka biaya tersebut akan dicatat sebagai bagian dari  Tetap Tambang apabila terdapat kemungkinan besar tambahan manfaat ekonomis masa depan sehubungan dengan biaya tersebut akan mengalir ke Perusahaan. Apabila tidak, biaya tersebut dibebankan sebagai biaya produksi.  Tetap Tambang (termasuk biaya eksplorasi, evaluasi dan pengembangan, serta pembayaran untuk memperoleh hak penambangan dan sewa) diamortisasi dengan menggunakan metode unit produksi berdasarkan cadangan terbukti dan cadangan terduga, dengan perhitungan terpisah yang dibuat untuk setiap area of interest.  tetap Tambang dalam Pembangunan dan  Tetap Tambang diuji penurunan nilainya.</t>
  </si>
  <si>
    <t>KSO PT Wijaya Karya (Persero) Tbk - PT Waskita Karya (Persero) Tbk - PT Jaya Konstruksi Manggala Pratama Tbk - PT Pembangunan Perumahan (Persero) Tbk</t>
  </si>
  <si>
    <t>Tidak Ada Pengungkapan</t>
  </si>
  <si>
    <t>KSO PT Hutama Karya (Persero) - PT Brantas Abipraya (Persero)</t>
  </si>
  <si>
    <t>KSO PT Hutama Karya Infrastruktur - PT Acset Indonusa Tbk. - PT Nindya Karya</t>
  </si>
  <si>
    <t>PT Hutama Karya Infrastruktur</t>
  </si>
  <si>
    <t>PT Truba Jaya Engineering</t>
  </si>
  <si>
    <t>PT Adhi Karya (Persero) Tbk</t>
  </si>
  <si>
    <t>PT Girder Indonesia</t>
  </si>
  <si>
    <t>Standar akuntansi revisian berikut berlaku efektif sejak tanggal 1 Januari 2026 relevan untuk Grup, tetapi tidak memiliki pengaruh signifikan terhadap laporan keuangan konsolidasian Grup:
Penyesuaian Tahunan PSAK 107  Keuangan: Pengungkapan
Penyesuaian Tahunan PSAK 109  Keuangan
Penyesuaian Tahunan PSAK 110  Keuangan Konsolidasian
Penyesuaian Tahunan PSAK 207  Arus Kas
Amandemen PSAK 338  Bisnis Entitas Sepengendali
Amandemen PSAK 201  Laporan Keuangan
Implementasi dari standar-standar tersebut tidak menghasilkan perubahan substansial terhadap kebijakan akuntansi Perusahaan dan entitas anak (selanjutnya disebut ) tidak memiliki dampak yang material terhadap laporan keuangan di tahun berjalan atau tahun sebelumnya.</t>
  </si>
  <si>
    <t>Pada setiap akhir periode pelaporan, Grup menelaah nilai tercatat aset non-keuangan untuk menentukan apakah terdapat indikasi bahwa aset tersebut telah mengalami penurunan nilai. Jika terdapat indikasi tersebut, jumlah terpulihkan dari aset diestimasi untuk menentukan tingkat kerugian penurunan nilai (jika ada). Bila tidak memungkinkan untuk mengestimasi jumlah terpulihkani atas suatu aset individual, Grup mengestimasi jumlah terpulihkan dari unit penghasil kas atas aset. Estimasi jumlah terpulihkan adalah nilai tertinggi antara nilai wajar dikurangi biaya pelepasan dan nilai pakai. Dalam menilai nilai pakainya, estimasi arus kas masa depan didiskontokan ke nilai kini menggunakan tingkat diskonto sebelum pajak yang menggambarkan penilaian pasar kini dari nilai waktu uang dan risiko spesifik atas aset yang mana estimasi arus kas masa depan belum disesuaikan. Jika jumlah terpulihkan dari aset non-keuangan (unit penghasil kas) lebih kecil dari nilai tercatatnya, nilai tercatat aset (unit penghasil kas) diturunkan menjadi sebesar jumlah terpulihkan dan rugi penurunan nilai segera diakui dalam laba rugi. Apabila penurunan nilai selanjutnya dipulihkan, jumlah tercatat asset (atau unit penghasil kas) ditingkatkan ke estimasi yang direvisi dari jumlah terpulihkannya, namun kenaikan jumlah tercatat tidak boleh melebihi jumlah tercatat yang tidak ada kerugian penurunan nilai yang diakui untuk aset (atau unit penghasil kas) pada tahun-tahun sebelumnya. Pembalikan rugi penurunan nilai diakui segera dalam laba rugi.</t>
  </si>
  <si>
    <t>PT Pembangunan Perumahan (Persero) Tbk</t>
  </si>
  <si>
    <t>PT Wijaya Karya Rekayasa Konstruksi</t>
  </si>
  <si>
    <t>Produk Non-Putar</t>
  </si>
  <si>
    <t>Produk Putar</t>
  </si>
  <si>
    <t>KSO PT Wijaya Karya (Persero) Tbk - PT Prima Maju Jaya</t>
  </si>
  <si>
    <t>KSO PT Hutama Karya (Persero) - PT Wijaya Karya (Persero) Tbk - PT Brantas Abipraya (Persero)</t>
  </si>
  <si>
    <t>Utang Investasi/ Investment Payable</t>
  </si>
  <si>
    <t>PT Dian Previta</t>
  </si>
  <si>
    <t>Utang Pemasok/ Supplier Payable</t>
  </si>
  <si>
    <t>Segmen operasi diidentifikasi berdasarkan laporan internal mengenai komponen dari Grup yang secara regular direviu oleh pengambil keputusan operasional dalam rangka mengalokasikan sumber daya dan menilai kinerja segmen operasi. Segmen operasi adalah suatu komponen dari entitas: a) yang terlibat dalam aktivitas bisnis yang mana memperoleh pendapatan dan menimbulkan beban (termasuk  pendapatan dan beban terkait dengan transaksi dengan komponen lain dari entitas yang sama); b) yang hasil operasinya dikaji ulang secara regular oleh pengambil keputusan operasional untuk membuat keputusan tentang sumber daya yang dialokasikan pada segmen tersebut dan menilai kinerjanya; dan c) dimana tersedia informasi keuangan yang dapat dipisahkan. Informasi segmen geografis disusun untuk menunjukkan aset dan hasil usaha setiap Grup wilayah geografis.</t>
  </si>
  <si>
    <t>PT Xinyi Solar Indonesia</t>
  </si>
  <si>
    <t>PT Fajar Putra Dinasti</t>
  </si>
  <si>
    <t>KSO PT Pembangunan Perumahan (Persero) Tbk - PT Adhi Karya (Persero) Tbk - PT Waskita Karya (Persero) Tbk - PT Modern Wijaya Tehnical</t>
  </si>
  <si>
    <t>PT Jaya Bersama Alexindo</t>
  </si>
  <si>
    <t>PT Perusahaan Listrik Negara (Persero)</t>
  </si>
  <si>
    <t>JV Kumagai Gumi Co. Ltd - PT Wijaya Karya (Persero) Tbk - PT Jaya Konstruksi Manggala Pratama Tbk</t>
  </si>
  <si>
    <t>Biaya dibayar di muka merupakan biaya yang telah dibayar namun pembebanannya baru akan dilakukan pada periode yang akan datang, pada saat manfaat diterima. Biaya dibayar di muka terdiri dari biaya usaha, biaya produksi, biaya distribusi, dan biaya sewa akan dibebankan secara proporsional dengan pendapatan yang diakui pada setiap periode, sedangkan biaya dibayar di muka atas sewa diamortisasi selama masa manfaat masing-masing biaya dengan menggunakan metode garis lurus.</t>
  </si>
  <si>
    <t>JV PT Jaya Obayashi - PT Wijaya Karya (Persero) Tbk - PT Jaya Konstruksi Manggala Pratama Tbk - JFE Engineering</t>
  </si>
  <si>
    <t>Utang Usaha - Supply Chain Financing</t>
  </si>
  <si>
    <t>Utang subkontraktor merupakan utang kepada pihak ketiga atas pekerjaan yang di subkontraktorkan, seperti pekerjaan stressing, pemasangan, biaya angkut, penurunan beam, biaya pematokan dan lain-lain.
Utang pemasok merupakan utang atas pembelian bahan baku untuk pelaksanaan pekerjaan/proyek, seperti pembelian semen, pasir, besi, plat sambung dan lain-lain.
Utang investasi digunakan untuk pembelian aset tetap.
Utang usaha Supply Chain Financing merupakan utang atas fasilitas Non Cash Loan Perusahaan kepada bank mitra (Catatan 38 dan 39).</t>
  </si>
  <si>
    <t>Rincian pendapatan berdasarkan Satuan Bisnis Unit (SBU) untuk periode berjalan adalah sebagai berikut:
Rincian penjualan produk beton berdasarkan wilayah operasi untuk periode berjalan adalah sebagai berikut:
Rincian penjualan produk beton berdasarkan pelanggan untuk tahun berjalan adalah sebagai berikut:
Rincian pendapatan jasa berdasarkan wilayah operasi untuk tahun berjalan adalah sebagai berikut:
Rincian pendapatan jasa berdasarkan pelanggan untuk tahun berjalan adalah sebagai berikut:
Rincian pendapatan konstruksi berdasarkan wilayah operasi untuk tahun berjalan adalah sebagai berikut:
Rincian pendapatan konstruksi berdasarkan pelanggan untuk tahun berjalan adalah sebagai berikut:</t>
  </si>
  <si>
    <t>Standar baru, revisi dan amandemen serta interpretasi atas standar yang berlaku efektif untuk periode yang dimulai pada atau setelah 1 Januari 2027, dengan penerapan dini diperkenankan yaitu:
PSAK 118: Penyajian dan Pengungkapan dalam Laporan Keuangan;
PSAK 119 : Entitas Anak tanpa Akuntabilitas Publik: Pengungkapan;
Amandemen PSAK 119: Entitas Anak tanpa Akuntabilitas Publik: Pengungkapan;
Hingga tanggal laporan keuangan ini diotorisasi, Grup masih melakukan evaluasi atas dampak potensial dari penerapan standar baru, amendemen standar dan interpretasi standar tersebut.</t>
  </si>
  <si>
    <t>PT Mustika Indah Permai</t>
  </si>
  <si>
    <t>Laporan keuangan individu masing-masing entitas dalam Grup diukur dan disajikan
dalam mata uang dari lingkungan ekonomi utama dimana entitas beroperasi (mata uang fungsional). Laporan keuangan konsolidasian dari Grup disajikan dalam
mata uang Rupiah yang merupakan mata uang fungsional Perusahaan dan mata uang penyajian untuk laporan keuangan konsolidasian.
Dalam penyusunan laporan keuangan setiap individu entitas Grup, transaksi dalam mata uang asing selain mata uang fungsional entitas (mata uang asing) diakui pada kurs yang berlaku pada tanggal transaksi. Pada setiap akhir tahun pelaporan, pos moneter dalam valuta asing dijabarkan kembali pada kurs yang berlaku pada tanggal tersebut. Pos-pos non moneter yang diukur pada nilai wajar dalam valuta asing dijabarkan kembali pada kurs yang berlaku pada tanggal ketika nilai wajar ditentukan. Pos non moneter diukur dalam biaya historis yang tidak dijabarkan kembali.
Selisih kurs atas pos moneter diakui dalam laba rugi pada tahun saat terjadinya.
Kurs yang digunakan Kurs tengah Bank Indonesia pada tanggal 30 September 2026 dan 31 Desember 2025 sebagai berikut:</t>
  </si>
  <si>
    <t>Utang Subkontraktor / Subcontractors Payable</t>
  </si>
  <si>
    <t>KSO PT Wijaya Karya (Persero) Tbk., PT - PT Prima Maju Jaya</t>
  </si>
  <si>
    <t>Entitas asosiasi adalah entitas dimana Grup memiliki kekuasaan untuk berpartisipasi dalam keputusan kebijakan keuangan dan operasional investee, tetapi tidak mengendalikan atau mengendalikan aset atas kebijakan tersebut (pengaruh signifikan). Investasi pada entitas asosiasi dicatat dengan menggunakan metode ekuitas. Dalam metode ekuitas, pengakuan awal investasi diakui sebesar biaya perolehan dan jumlah tercatat ditambah atau dikurang bagian atas laba rugi investee setelah tanggal perolehan. Bagian atas laba rugi investee diakui dalam laba rugi. Penerimaan distribusi dari investee akan mengurangi nilai tercatat investasi. Grup menghentikan penggunaan metode ekuitas sejak tanggal ketika investasinya berhenti menjadi investasi pada entitas asosiasi sebagai berikut: a. Jika investasi menjadi entitas anak, Grup mencatat investasinya sesuai dengan PSAK 103 dan PSAK 110. b. Jika sisa kepentingan dalam entitas asosiasi merupakan aset keuangan, maka Grup mengukur sisa kepentingan tersebut pada nilai wajar. c. Ketika Grup menghentikan penggunaan metode ekuitas, Grup mencatat seluruh jumlah yang sebelumnya telah diakui dalam penghasilan komprehensif lain yang terkait dengan investasi tersebut menggunakan dasar perlakuan yang sama dengan yang disyaratkan jika investee telah melepaskan secara langsung aset dan liabilitas terkait. Pengaturan Bersama. Pengaturan bersama adalah pengaturan atas dua atau lebih pihak yang memiliki pengendalian bersama, yaitu persetujuan kontraktual untuk berbagi pengendalian atas suatu pengaturan, yang hanya ada ketika keputusan mengenai aktivitas relevan mensyaratkan persetujuan dengan suara bulat dari seluruh pihak yang berbagi pengendalian. Grup mengklasifikasikan pengaturan bersama sebagai ventura bersama yang mengatur bahwa para pihak yang memiliki pengendalian bersama atas pengaturan memiliki hak atas aset neto pengaturan tersebut. Para pihak tersebut disebut sebagai venturer bersama. Ventura bersama mengakui kepentingannya dalam ventura bersama sebagai investasi dan mencatat investasi tersebut dengan menggunakan metode ekuitas.</t>
  </si>
  <si>
    <t>PT OKI Pulp  Paper Mills</t>
  </si>
  <si>
    <t>Persediaan barang jadi di gudang merupakan persediaan barang jadi yang belum terkirim ke pelanggan, masih tersimpan di pabrik.
Persediaan bahan baku merupakan bahanbahan yang digunakan untuk memproduksi barang jadi. Persediaan bahan baku dibedakan menjadi dua jenis, yaitu bahan baku utama dan bahan baku penunjang.
Persediaan barang jadi dalam pengiriman merupakan persediaan barang jadi yang sudah terkirim ke pelanggan atau sudah di lokasi proyek dan dalam proses Berita Acara Serah Terima.
Biaya persediaan yang diakui sebagai beban masing  masing sebesar Rp1.438.205.975.404 dan Rp1.562.399.273.981 pada 30 September 2026 dan 30 September 2025.
Persediaan produk jadi digunakan sebagai agunan atas fasilitas kredit modal kerja revolving dan fasilitas non cash loan pada PT Bank Mandiri (Persero) Tbk (Catatan 17, 25, 38 dan 39).</t>
  </si>
  <si>
    <t>JV Shimizu Corp. - PT Adhi Karya (Persero) Tbk</t>
  </si>
  <si>
    <t>PT Indah Kiat Pulp  Paper Tbk</t>
  </si>
  <si>
    <t>Larsen  Toubro Limited</t>
  </si>
  <si>
    <t>PT Jakarta Propertindo</t>
  </si>
  <si>
    <t>Properti investasi adalah properti (tanah atau bangunan atau bagian dari suatu bangunan atau kedua-duanya) untuk menghasilkan rental atau untuk kenaikan nilai atau kedua-duanya dan bukan untuk digunakan dalam produksi atau penyediaan barang atau jasa atau untuk tujuan administrasi atau dijual dalam kegiatan bisnis normal. Properti investasi pada awalnya diukur sebesar biaya perolehan, meliputi harga harga pembelian dan setiap pengeluaran yang dapat diatribusikan secara langsung (biaya jasa hukum, pajak pengalihan properti, dan biaya transaksi lain). Biaya transaksi termasuk dalam pengukuran awal tersebut. Setelah pengakuan awal, Grup memilih menggunakan model nilai wajar dan mengukur seluruh properti investasi berdasarkan nilai wajar. Keuntungan atau kerugian yang timbul dari perubahan nilai wajar properti investasi diakui dalam laba rugi pada periode terjadinya. Penentuan nilai wajar investasi didasarkan pada penilaian oleh penilai independen yang mempunyai kualifikasi profesional yang telah diakui dan relevan serta memiliki pengalaman terkini di lokasi dan kategori properti investasi yang dinilai. Grup mengalihkan properti ke, atau dari, properti investasi jika, dan hanya jika, ketika properti memenuhi, atau berhenti memenuhi, definisi properti investasi dan terdapat bukti atas perubahan penggunaan, mencakup: a. Dimulainya penggunaan oleh pemilik, atau pengembangan untuk pemilik, untuk pengalihan dari properti investasi menjadi properti yang akan digunakan sendiri; b. Dimulainya pengembangan untuk dijual, untuk pengalihan dari properti investasi menjadi persediaan; c. Berakhirnya pemakaian oleh pemilik, untuk pengalihan dari properti yang digunakan sendiri menjadi properti investasi; dan d. Insepsi sewa operasi kepada pihak lain, untuk pengalihan dari persediaan menjadi properti investasi. Aset dalam konstruksi yang memenuhi definisi sebagai properti investasi diklasifikasikan sebagai properti investasi dan diukur sebesar harga perolehan. Properti investasi dihentikan pengakuannya pada saat pelepasan atau ketika properti investasi tersebut tidak digunakan lagi secara permanen dan tidak memiliki manfaat ekonomis di masa depan yang dapat diharapkan pada saat pelepasannya. Laba atau rugi yang timbul dari penghentian atau pelepasan properti investasi diakui dalam laba rugi pada periode terjadinya penghentian atau pelepasan tersebut.</t>
  </si>
  <si>
    <t>Biaya pinjaman yang dapat diatribusikan secara langsung dengan perolehan, konstruksi atau pembuatan aset kualifikasian, merupakan aset yang membutuhkan waktu yang cukup lama agar siap untuk digunakan atau dijual, ditambahkan pada biaya perolehan aset tersebut, sampai dengan saat selesainya aset secara substansial siap untuk digunakan atau dijual. Penghasilan investasi diperoleh atas investasi sementara dari pinjaman yang secara spesifik belum digunakan untuk pengeluaran aset kualifikasian dikurangi dari biaya pinjaman yang dikapitalisasi. Semua biaya pinjaman lainnya diakui dalam laba rugi pada periode terjadinya.</t>
  </si>
  <si>
    <t>Laporan keuangan konsolidasian disusun dan disajikan berdasarkan asumsi kelangsungan usaha serta atas dasar akrual, kecuali laporan arus kas konsolidasian. Dasar pengukuran dalam penyusunan laporan keuangan konsolidasian ini adalah konsep biaya perolehan, kecuali beberapa akun  tertentu yang didasarkan pengukuran lain sebagaimana dijelaskan dalam  kebijakan akuntansi masing-masing akun tersebut. Biaya perolehan umumnya  didasarkan pada nilai wajar imbalan yang diserahkan dalam pemerolehan aset. Laporan arus kas konsolidasian disusun menggunakan metode langsung dan arus kas diklasifikasikan atas dasar aktivitas operasi, investasi dan pendanaan. Mata uang penyajian yang digunakan dalam penyusunan laporan keuangan konsolidasian ini adalah Rupiah (Rp) yang merupakan mata uang fungsional Perusahaan. Setiap entitas di dalam Grup menetapkan mata uang fungsional sendiri dan unsur-unsur dalam laporan keuangan dari setiap entitas diukur berdasarkan mata uang fungsional tersebut.</t>
  </si>
  <si>
    <t>2026-10-28</t>
  </si>
  <si>
    <t>Pengakuan dan Pengukuran Awal.
Grup mengakui aset keuangan atau liabilitas keuangan dalam laporan posisi keuangan konsolidasian, jika dan hanya jika, Grup menjadi salah satu pihak dalam ketentuan pada kontrak instrumen tersebut. Pada saat pengakuan awal aset keuangan atau liabilitas keuangan, Grup mengukur pada nilai wajarnya. Dalam hal aset keuangan atau liabilitas keuangan tidak diukur pada nilai wajar melalui laba rugi, nilai wajar tersebut ditambah atau dikurang dengan biaya transaksi yang dapat diatribusikan secara langsung dengan perolehan atau penerbitan aset keuangan atau liabilitas keuangan tersebut. Biaya transaksi yang dikeluarkan sehubungan dengan perolehan aset keuangan dan penerbitan liabilitas keuangan yang diklasifikasikan pada nilai wajar melalui laba rugi dibebankan segera. 
Pengukuran Selanjutnya Aset Keuangan
Aset keuangan Grup diklasifikasikan sebagai berikut: aset keuangan yang diukur pada biaya perolehan yang diamortisasi, aset keuangan yang diukur pada nilai wajar melalui penghasilan komprehensif lain, aset keuangan yang diukur pada nilai wajar melalui laba rugi.
(i) Aset Keuangan yang Diukur pada Biaya Perolehan Diamortisasi
Aset keuangan diukur pada biaya perolehan diamortisasi ketika kedua kondisi berikut terpenuhi:
(1) Aset keuangan dikelola dalam model bisnis yang bertujuan untuk memiliki aset keuangan dalam rangka mendapatkan arus kas kontraktual saja; dan
(2) Persyaratan kontraktual dari aset keuangan tersebut memberikan hak pada tanggal tertentu atas arus kas yang semata dari pembayaran pokok dan bunga (solely payments of principal and interest - SPPI) dari jumlah pokok terutang.
Aset keuangan ini diukur pada jumlah yang diakui pada awal pengakuan dikurangi dengan pembayaran pokok, kemudian dikurangi atau ditambah dengan jumlah amortisasi kumulatif atas perbedaan jumlah pengakuan awal dengan jumlah pada saat jatuh tempo, dan penurunan nilainya. Pendapatan keuangan dihitung dengan menggunakan metode suku bunga efektif dan diakui di laba rugi. Perubahan pada nilai wajar diakui di laba rugi ketika aset dihentikan atau direklasifikasi. Aset keuangan yang diklasifikasikan menjadi aset keuangan yang diukur pada biaya perolehan diamortisasi dapat dijual Ketika terdapat peningkatan risiko kredit. Penghentian untuk alasan lain diperbolehkan namun jumlah penjualan tersebut harus tidak signifikan jumlahnya atau tidak sering. 
(ii) Aset Keuangan yang Diukur pada Nilai Wajar Melalui Penghasilan Komprehensif Lain ()
Aset keuangan diukur pada FVTOCI jika kedua kondisi berikut terpenuhi:
(1) Aset keuangan dikelola dalam model bisnis yang tujuannya akan terpenuhi dengan mendapatkan arus kas kontraktual dan menjual aset keuangan; dan
(2) Persyaratan kontraktual dari aset keuangan tersebut memberikan hak pada tanggal tertentu atas arus kas yang semata dari pembayaran pokok dan bunga (solely payments of principal and interest - SPPI) dari jumlah pokok terutang.
Aset keuangan tersebut diukur sebesar nilai wajar, dimana keuntungan atau kerugian diakui dalam penghasilan komprehensif lain, kecuali untuk kerugian akibat penurunan nilai dan keuntungan atau kerugian akibat perubahan kurs, diakui pada laba rugi. Ketika aset keuangan tersebut dihentikan pengakuannya atau direklasifikasi, keuntungan atau kerugian kumulatif yang sebelumnya diakui dalam penghasilan komprehensif lain direklasifikasi dari ekuitas ke laba rugi sebagai penyesuaian reklasifikasi.
(iii) Aset Keuangan yang Diukur pada Nilai Wajar Melalui Laba Rugi ()
Aset keuangan yang diukur pada FVTPL adalah aset keuangan yang tidak memenuhi kriteria untuk diukur pada biaya perolehan diamortisasi atau untuk diukur FVTOCI.
Setelah pengakuan awal, aset keuangan yang diukur pada FVTPL diukur pada nilai wajarnya. Keuntungan atau kerugian yang timbul dari perubahan nilai wajar aset keuangan diakui dalam laba rugi.</t>
  </si>
  <si>
    <t>PT Lancang Kuning Sukses</t>
  </si>
  <si>
    <t>PT Sumber Urip Sejati</t>
  </si>
  <si>
    <t>JV Kumagai Gumi Co. Ltd  - PT Wijaya Karya (Persero) Tbk - PT Jaya Konstruksi Manggala Pratama Tbk</t>
  </si>
  <si>
    <t>Provisi diakui ketika Grup memiliki kewajiban kini (baik bersifat hukum maupun bersifat konstruktif) sebagai akibat peristiwa masa lalu, kemungkinan besar Grup diharuskan menyelesaikan kewajiban dan estimasi yang andal mengenai jumlah kewajiban tersebut dapat dibuat. Jumlah yang diakui sebagai provisi adalah hasil estimasi terbaik pengeluaran yang diperlukan untuk menyelesaikan kewajiban kini pada akhir periode pelaporan, dengan mempertimbangkan risiko dan ketidakpastian yang meliputi kewajibannya. Apabila suatu provisi diukur menggunakan arus kas yang diperkirakan untuk menyelesaikan kewajiban kini, maka nilai tercatatnya adalah nilai kini dari arus kas. Ketika beberapa atau seluruh manfaat ekonomi untuk penyelesaian provisi yang diharapkan dapat dipulihkan dari pihak ketiga, piutang diakui sebagai aset apabila terdapat kepastian bahwa penggantian akan diterima dan jumlah piutang dapat diukur secara andal.</t>
  </si>
  <si>
    <t>KSO PT Hutama Karya (Persero) - PT Brantas Abipraya (Persero) - PT Jaya Konstruksi Manggala Pratama Tbk - PT Yasa Patria Perkasa</t>
  </si>
  <si>
    <t>KSO PT Wijaya Karya (Persero) Tbk - PT Adhi Karya (Persero) Tbk</t>
  </si>
  <si>
    <t>Pihak-pihak berelasi adalah orang atau entitas yang terkait dengan entitas pelapor: 1. Orang atau anggota keluarga terdekat mempunyai relasi dengan entitas pelapor jika orang tersebut: a. Memiliki pengendalian atau pengendalian bersama atas entitas pelapor; b. Memiliki pengaruh signifikan atas entitas pelapor; atau c. Personil manajemen kunci entitas pelapor atau entitas induk dari entitas pelapor. 2. Suatu entitas berelasi dengan entitas pelapor jika memenuhi salah satu hal berikut: a. Entitas dan entitas pelapor adalah anggota dari kelompok usaha yang sama (artinya entitas induk, entitas anak, dan sesama entitas anak saling berelasi dengan entitas lainnya); b. Satu entitas adalah entitas asosiasi atau ventura bersama dari entitas lain (atau entitas asosiasi atau ventura bersama yang merupakan anggota suatu kelompok usaha, dimana entitas lain tersebut adalah anggotanya); c. Kedua entitas tersebut adalah ventura bersama dari pihak ketiga yang sama; d. Satu entitas adalah ventura bersama dari entitas ketiga dan entitas yang lain adalah entitas asosiasi dari entitas ketiga; e. Entitas tersebut adalah suatu program imbalan pascakerja untuk imbalan kerja dari salah satu entitas pelapor atau entitas yang terkait dengan entitas pelapor. Jika entitas pelapor adalah entitas yang menyelenggarakan program tersebut, maka entitas sponsor juga berelasi dengan entitas pelapor; f. Entitas yang dikendalikan atau dikendalikan bersama oleh orang yang diidentifikasi dalam angka 1; g. Orang yang diidentifikasi dalam angka 1.a memiliki pengaruh signifikan atas entitas atau personil manajemen kunci entitas (atau entitas induk dari entitas); atau h. Entitas, atau anggota dari kelompok dimana entitas merupakan bagian dari kelompok tersebut, menyediakan jasa personil manajemen kunci kepada entitas pelapor atau kepada entitas induk dari entitas pelapor. Entitas yang berelasi dengan pemerintah adalah entitas yang dikendalikan, dikendalikan bersama, atau dipengaruhi oleh pemerintah. Pemerintah mengacu kepada pemerintah, instansi pemerintah dan badan yang serupa baik lokal, nasional maupun internasional. Entitas yang berelasi dengan Pemerintah dapat berupa entitas yang dikendalikan atau dipengaruhi secara signifikan oleh Kementerian Keuangan yang merupakan Pemegang Saham entitas, atau entitas yang dikendalikan oleh Pemerintah Republik Indonesia melalui Kementerian BUMN sebagai kuasa pemegang saham. Seluruh transaksi dan saldo yang signifikan dengan pihak berelasi diungkapkan dalam catatan yang relevan.</t>
  </si>
  <si>
    <t>Beban pajak adalah jumlah gabungan pajak kini dan pajak tangguhan yang diperhitungkan dalam menentukan laba rugi pada suatu periode. Pajak kini dan pajak tangguhan diakui dalam laba rugi, kecuali pajak penghasilan yang timbul dari transaksi atau peristiwa yang diakui dalam penghasilan komprehensif lain atau secara langsung di ekuitas. Dalam hal ini, pajak tersebut masing-masing diakui dalam penghasilan komprehensif lain atau ekuitas. Manfaat terkait dengan rugi pajak yang dapat ditarik untuk memulihkan pajak kini dari periode sebelumnya diakui sebagai aset. Aset pajak tangguhan diakui untuk akumulasi rugi pajak belum dikompensasi dan kredit pajak belum dimanfaatkan sepanjang kemungkinan besar laba kena pajak masa depan akan tersedia untuk dimanfaatkan dengan rugi pajak belum dikompensasi dan kredit pajak belum dimanfaatkan. Seluruh perbedaan temporer kena pajak diakui sebagai liabilitas pajak tangguhan, kecuali perbedaan temporer kena pajak yang berasal dari: a) Pengakuan awal goodwill; atau b) Pengakuan awal aset atau liabilitas dari transaksi yang bukan kombinasi bisnis, pada saat transaksi tidak mempengaruhi laba akuntansi atau laba kena pajak (rugi pajak) dan c) Pada saat transaksi tidak menimbulkan perbedaan temporer kena pajak dan perbedaan temporer dapat dikurangkan dalam jumlah yang sama. Aset pajak tangguhan diakui untuk seluruh perbedaan temporer dapat dikurangkan sepanjang kemungkinan besar laba kena pajak akan tersedia sehingga perbedaan temporer dapat dimanfaatkan untuk mengurangi laba dimaksud, kecuali jika aset pajak tangguhan timbul dari pengakuan awal aset atau pengakuan awal liabilitas dalam transaksi yang:
a) Bukan kombinasi bisnis;
b) Pada saat transaksi tidak mempengaruhi laba akuntansi atau laba kena pajak (rugi pajak); dan
c) Pada saat transaksi tidak menimbulkan perbedaan temporer kena pajak dan perbedaan temporer dapat dikurangkan dalam jumlah yang sama.
Pajak tangguhan diukur dengan menggunakan tarif pajak yang diperkirakan berlaku ketika aset dipulihkan atau liabilitas diselesaikan, berdasarkan tarif pajak (dan peraturan pajak) yang telah berlaku atau secara substantif telah berlaku pada akhir periode pelaporan. Pengukuran aset dan liabilitas pajak tangguhan mencerminkan konsekuensi pajak yang sesuai dengan cara Perusahaan memperkirakan, pada akhir periode pelaporan, untuk memulihkan atau menyelesaikan jumlah tercatat aset dan liabilitasnya. Jumlah tercatat aset pajak tangguhan ditelaah ulang pada akhir periode pelaporan. Grup mengurangi jumlah tercatat aset pajak tangguhan jika kemungkinan besar laba kena pajak tidak lagi tersedia dalam jumlah yang memadai untuk mengkompensasikan sebagian atau seluruh aset pajak tangguhan tersebut. Setiap pengurangan tersebut dilakukan pembalikan atas aset pajak tangguhan hingga kemungkinan besar laba kena pajak yang tersedia jumlahnya memadai. Grup melakukan saling hapus aset pajak tangguhan dan liabilitas pajak tangguhan jika dan hanya jika: a) Grup memiliki hak yang dapat dipaksakan secara hukum untuk melakukan saling hapus aset pajak kini terhadap liabilitas pajak kini; dan b) Aset pajak tangguhan dan liabilitas pajak tangguhan terkait dengan pajak penghasilan yang dikenakan oleh otoritas perpajakan yang sama atas: i. Entitas kena pajak yang sama; atau ii. Entitas kena pajak yang berbeda yang bermaksud untuk memulihkan aset dan liabilitas pajak kini dengan dasar neto, atau merealisasikan aset dan menyelesaikan liabilitas secara bersamaan, pada setiap periode masa depan dimana jumlah signifikan atas aset atau liabilitas pajak tangguhan diperkirakan untuk diselesaikan atau dipulihkan. Pajak Kini. Jumlah pajak kini untuk periode berjalan dan periode sebelumnya yang belum dibayar diakui sebagai liabilitas. Jika jumlah pajak yang dibayar untuk periode berjalan dan periode-periode sebelumnya melebihi jumlah pajak yang terutang untuk periode tersebut, maka kelebihannya diakui sebagai aset. Liabilitas (aset) pajak kini untuk periode berjalan dan periode sebelumnya diukur sebesar jumlah yang diperkirakan akan dibayar kepada otoritas perpajakan, yang dihitung menggunakan tarif pajak (dan undang-undang pajak) yang telah berlaku atau telah berlaku pada akhir periode pelaporan. Beban pajak kini dihitung dengan menggunakan tarif pajak yang berlaku pada tanggal pelaporan keuangan, dan ditetapkan berdasarkan taksiran laba kena pajak tahun berjalan. Manajemen secara periodik mengevaluasi posisi yang dilaporkan di Surat Pemberitahuan Tahunan (SPT) sehubungan dengan situasi dimana aturan pajak yang berlaku membutuhkan interpretasi. Jika perlu, manajemen menentukan provisi berdasarkan jumlah yang diharapkan akan dibayar kepada otoritas pajak. Saling hapus atas aset pajak kini dan liabilitas pajak kini disajikan jika, dan hanya jika, Perusahaan:  Memiliki hak yang berkekuatan hukum untuk menghapus dalam jumlah yang diakui; dan  Bermaksud untuk menyelesaikan dengan dasar neto atau merealisasikan aset dan menyelesaikan liabilitas secara bersamaan. Pajak Tangguhan. Pajak tangguhan diukur dengan metode liabilitas atas beda waktu pada tanggal pelaporan antara dasar pengenaan pajak untuk aset dan liabilitas dengan nilai tercatatnya untuk tujuan pelaporan keuangan. Liabilitas pajak tangguhan diakui untuk semua perbedaan temporer kena pajak dengan beberapa pengecualian. Aset pajak tangguhan diakui untuk perbedaan temporer yang boleh dikurangkan dan rugi aset apabila terdapat kemungkinan besar bahwa jumlah laba kena pajak pada masa mendatang akan memadai untuk mengkompensasi perbedaan temporer dan rugi fiskal. Jumlah tercatat aset pajak tangguhan dikaji ulang pada akhir periode pelaporan, dan mengurangi jumlah tercatat jika kemungkinan besar laba kena pajak tidak lagi tersedia dalam jumlah yang memadai untuk mengkompensasi sebagian atau seluruh aset pajak tangguhan. Aset pajak tangguhan yang belum diakui dinilai kembali pada setiap akhir periode pelaporan dan diakui sepanjang kemungkinan besar laba kena pajak mendatang akan memungkinkan aset pajak tangguhan tersedia untuk dipulihkan. Aset dan liabilitas pajak tangguhan dihitung berdasarkan tarif yang akan dikenakan pada periode saat aset direalisasikan atau liabilitas tersebut diselesaikan, berdasarkan undang-undang pajak yang berlaku atau berlaku secara substantif pada akhir periode laporan keuangan. Pengaruh pajak terkait dengan penyisihan dan/atau pemulihan semua perbedaan temporer selama tahun berjalan, termasuk pengaruh perubahan tarif pajak, dikreditkan atau dibebankan pada periode operasi berjalan, untuk transaksi-transaksi yang sebelumnya telah langsung dibebankan atau dikreditkan ke ekuitas. Saling hapus aset pajak tangguhan dan liabilitas pajak tangguhan, jika dan hanya jika: a. Perusahaan memiliki hak yang dapat dipaksakan secara hukum untuk melakukan a. saling hapus asset pajak kini terhadap liabilitas pajak kini; dan b. Aset pajak tangguhan dan liabilitas pajak tangguhan terkait dengan pajak penghasilan yang dikenakan oleh otoritas perpajakan yang sama atas: i. Entitas kena pajak yang sama; atau ii. Entitas kena pajak yang berbeda yang bermaksud untuk memulihkan asset dan liabilitas pajak kini dengan dasar neto, atau merealisasikan aset dan menyelesaikan liabilitas secara bersamaan, pada setiap tahun masa depan di mana jumlah signifikan atas aset atau liabilitas pajak tangguhan diperkirakan untuk diselesaikan atau dipulihkan. Pajak Final. Beban pajak penghasilan final diakui secara proporsional dengan jumlah pendapatan menurut akuntansi yang diakui selama periode/ tahun berjalan. Selisih antara jumlah pajak penghasilan final yang dibayar dengan jumlah yang dibebankan pada penghitungan laba atau rugi tahun berjalan, diakui sebagai pajak dibayar di muka atau utang pajak. Jika penghasilan telah dikenakan pajak penghasilan final, perbedaan antara nilai tercatat aset dan liabilitas dengan dasar pengenaan pajaknya tidak diakui sebagai aset atau liabilitas pajak tangguhan. Berdasarkan PP No 34 Tahun 2016 memuat aturan perpajakan sebesar 2,5% berlaku untuk pengalihan hak atas tanah dan/atau bangunan selain pengalihan hak atas tanah dan/atau bangunan berupa Rumah Sederhana atau Rumah Susun Sederhana yang dilakukan Wajib Pajak yang usaha pokoknya melakukan pengalihan hak atas tanah dan/atau bangunan. Berdasarkan PMK No. 34 Tahun 2017 tentang memuat aturan perpajakan sebesar 0,25% berlaku untuk penjualan bahan bakar minyak kepada stasiun pengisian bahan bakar umum yang menjual bahan bakar minyak yang dibeli dari Pertamina atau anak perusahaan Pertamina. Berdasarkan PP No. 34 Tahun 2017 memuat aturan perpajakan sebesar 10% berlaku untuk penghasilan dari persewaan tanah dan/atau bangunan baik sebagian maupun seluruh bangunan yang diterima atau diperoleh orang pribadi atau badan. Pajak penghasilan final disajikan diluar beban pajak penghasilan pada laba rugi.</t>
  </si>
  <si>
    <t>JO China Road  Bridge Corporation - PT Wijaya Karya (Persero) Tbk - PT Pembangunan Perumahan (Persero) Tbk</t>
  </si>
  <si>
    <t>Laporan keuangan konsolidasian menggabungkan laporan keuangan Perusahaan dan entitas-entitas yang dikendalikan oleh Perusahaan (termasuk entitas terstruktur). Pengendalian tercapai jika Perusahaan memiliki kekuasaan atas investee; eksposur atau hak atas imbal hasil variabel dari keterlibatannya dengan investee; dan kemampuan untuk menggunakan kekuasaannya atas investee untuk mempengaruhi jumlah imbal hasil investor. Grup menilai kembali apakah entitas tersebut adalah investee jika fakta dan keadaan yang mengindikasikan adanya perubahan terhadap satu atau lebih dari tiga elemen pengendalian yang disebutkan di atas. Ketika Perusahaan memiliki hak suara kurang dari mayoritas di investee, ia memiliki kekuasaan atas investee ketika hak suara investor cukup untuk memberinya kemampuan praktis untuk mengarahkan aktivitas relevan secara sepihak. Perusahaan mempertimbangkan seluruh fakta dan keadaan yang relevan dalam menilai apakah hak suara Perusahaan cukup untuk memberikan Perusahaan kekuasaan, termasuk: a) ukuran kepemilikan hak suara Perusahaan relatif terhadap ukuran dan penyebaran kepemilikan pemilik hak suara lain; b) hak suara potensial yang dimiliki oleh Perusahaan, pemegang suara lain atau pihak lain; c) hak yang timbul dari pengaturan kontraktual lain; dan d) setiap fakta dan keadaan tambahan apapun mengindikasikan bahwa Perusahaan memiliki, atau tidak memiliki, kemampuan kini untuk mengarahkan aktivitas yang relevan pada saat keputusan perlu dibuat, termasuk pola suara pemilikan dalam RUPS sebelumnya. Konsolidasi entitas anak dimulai ketika Perusahaan memperoleh pengendalian atas entitas anak dan akan dihentikan ketika Perusahaan kehilangan pengendalian pada entitas anak. Secara khusus, pendapatan dan beban entitas anak diakuisisi atau dijual selama tahun berjalan termasuk dalam laporan laba rugi konsolidasian dan penghasilan komprehensif lain dari tanggal diperolehnya pengendalian Perusahaan sampai tanggal ketika Perusahaan berhenti mengendalikan entitas anak. Laba rugi dan setiap komponen penghasilan komprehensif lain diatribusikan kepada pemilik entitas induk dan untuk kepentingan nonpengendali. Perusahaan juga mengatribusikan total laba komprehensif entitas anak kepada pemilik entitas induk dan kepentingan nonpengendali meskipun hal tersebut mengakibatkan kepentingan nonpengendali memiliki saldo defisit. Jika diperlukan, penyesuaian dapat dilakukan terhadap laporan keuangan entitas anak agar kebijakan akuntansi sesuai dengan kebijakan akuntansi Grup. Seluruh aset dan liabilitas dalam intra kelompok usaha, ekuitas, pendapatan, biaya dan arus kas yang berkaitan dengan transaksi dalam kelompok usaha dieliminasi secara penuh pada saat konsolidasian. Perubahan kepemilikan Perusahaan pada entitas anak yang tidak mengakibatkan kehilangan pengendalian Perusahaan atas entitas anak dicatat sebagai transaksi ekuitas. Jumlah tercatat dari kepemilikan Perusahaan dan kepentingan nonpengendali disesuaikan untuk mencerminkan perubahan kepentingan relatifnya dalam entitas anak. Selisih antara jumlah tercatat kepentingan nonpengendali yang disesuaikan dan nilai wajar imbalan yang dibayar atau diterima diakui secara langsung dalam ekuitas dan diatribusikan dengan pemilik entitas induk. Jika Perusahaan kehilangan pengendalian, maka Perusahaan: a) Menghentikan pengakuan aset (termasuk goodwill) dan liabilitas entitas anak pada jumlah tercatatnya ketika pengendalian hilang; b) Menghentikan pengakuan jumlah tercatat setiap kepentingan nonpengendali pada entitas anak terdahulu ketika pengendalian hilang (termasuk setiap komponen penghasilan komprehensif lain yang diatribusikan pada kepentingan non pengendali); c) Mengakui nilai wajar pembayaran yang diterima (jika ada) dari transaksi, peristiwa, atau keadaan yang mengakibatkan hilangnya pengendalian yang mengakibatkan hilangnya pengendalian; d) Mengakui sisa investasi pada entitas anak terdahulu pada nilai wajarnya pada tanggal hilangnya pengendalian; e) Mereklasifikasi ke laba rugi, atau mengalihkan secara langsung ke saldo laba jika disyaratkan oleh SAK lain, jumlah yang diakui dalam penghasilan komprehensif lain dalam kaitan dengan entitas anak; f) Mengakui perbedaan apapun yang dihasilkan sebagai keuntungan atau kerugian dalam laba rugi yang diatribusikan kepada entitas induk.</t>
  </si>
  <si>
    <t>PT Indah Kiat Pulp Paper Tbk</t>
  </si>
  <si>
    <t>Laporan keuangan individu masing-masing entitas dalam Grup diukur dan disajikan dalam mata uang dari lingkungan ekonomi utama dimana entitas beroperasi (mata uang fungsional). Laporan keuangan konsolidasian dari Grup disajikan dalam mata uang Rupiah yang merupakan mata uang fungsional Perusahaan dan mata uang penyajian untuk laporan keuangan konsolidasian. Dalam penyusunan laporan keuangan setiap individu entitas Grup, transaksi dalam mata uang asing selain mata uang fungsional entitas (mata uang asing) diakui pada kurs yang berlaku pada tanggal transaksi. Pada setiap akhir tahun pelaporan, pos moneter dalam valuta asing dijabarkan kembali pada kurs yang berlaku pada tanggal tersebut. Pos-pos non moneter yang diukur pada nilai wajar dalam valuta asing dijabarkan kembali pada kurs yang berlaku pada tanggal ketika nilai wajar ditentukan. Pos non moneter diukur dalam biaya historis yang tidak dijabarkan kembali. Selisih kurs atas pos moneter diakui dalam laba rugi pada tahun saat terjadinya. Kurs yang digunakan Kurs tengah Bank Indonesia pada tanggal 30 September 2026 dan 31 Desember 2025 sebagai berikut:</t>
  </si>
  <si>
    <t>PT Riya Pasifik Nabati</t>
  </si>
  <si>
    <t>KSO PT Pembangunan Perumahan (Persero) Tbk - PT Waskita Karya (Persero) Tbk - PT Wijaya Karya (Persero) Tbk</t>
  </si>
  <si>
    <t>Laba per saham dasar masing-masing dihitung dengan membagi laba atau rugi yang diatribusikan kepada pemilik entitas induk dengan jumlah rata-rata tertimbang saham yang beredar pada tahun yang bersangkutan. Laba per saham dilusian dihitung dengan membagi laba atau rugi yang diatribusikan kepada pemilik entitas induk dengan jumlah rata-rata tertimbang saham biasa yang telah disesuaikan dengan dampak dari semua efek berpotensi saham biasa yang dilutif. Tidak ada indikasi kejadian pada Perusahaan yang dapat menimbulkan efek dilusi saham.</t>
  </si>
  <si>
    <t>Pada tanggal 20 Juni 2025, PT Citra Lautan Teduh (CLT) dan Lembaga Pembiayaan Ekspor Indonesia (Indonesia Eximbank) mengadakan Perjanjian Fasilitas Kredit Modal Kerja Ekspor () dengan nilai plafon pembiayaan sebesar Rp60.000.000.000 dan Fasilitas Penjaminan dengan nilai maksimal pembiayaan sebesar Rp10.000.000.000. Jangka waktu fasilitas KMKE adalah 12 bulan sejak tanggal perjanjian dan dikenakan bunga JIBOR 3 Months (3M) + 1,78% per annum. Fasilitas pinjaman KMKE ini digunakan untuk percepatan pembayaran piutang usaha debitur kepada pemberi kerja untuk proyek luar negeri yang berorientasi ekspor dan/ atau penunjangan ekspor.
Pinjaman tersebut dijamin dengan piutang, persediaan, tanah dan bangunan (Catatan 5, 9, dan 15).
CLT diharuskan untuk mematuhi beberapa batasan untuk mempertahankan rasio keuangan sebagai berikut:
a. Current Ratio minimal sebesar 100%;
b. Debt to Equity Ratio maksimal 300%; dan
c. Debt Service Coverage Ratio minimal 100%.
Pada tanggal 30 September 2026, CLT telah memenuhi syarat dan kondisi pinjaman yang ditetapkan Lembaga Pembiayaan Ekspor Indonesia (Indonesia Eximbank).
Saldo pada awal tahun 2026 sebesar Rp10.017.009.920. Tidak terdapat pencairan pinjaman baru tahun berjalan. Pembayaran pinjaman pada tahun berjalan sebesar Rp10.017.009.920. Saldo pada 30 eptember 2026 sebesar nihil dan perusahaan tidak melakukan perpanjangan perjanjian fasilitas kredit tersebut.</t>
  </si>
  <si>
    <t>Konstruksi</t>
  </si>
  <si>
    <t>PT Waskita Beton Precast Tbk</t>
  </si>
  <si>
    <t>Semua piutang usaha Grup dalam mata uang rupiah.
Manajemen berkeyakinan bahwa cadangan kerugian penurunan nilai telah memadai untuk menutup kemungkinan kerugian atas tidak tertagihnya piutang usaha.
Piutang digunakan sebagai jaminan utama atas fasilitas kredit modal kerja revolving dan fasilitas Non-Cash Loan pada PT Bank Mandiri (Persero) Tbk dan PT Bank Syariah Indonesia (Persero) Tbk (Catatan 17, 25,38 dan 39).</t>
  </si>
  <si>
    <t>PT Wijaya Karya Bangunan Gedung Tbk</t>
  </si>
  <si>
    <t>KSO PT Wijaya Karya (Persero) Tbk. - PT Pembangunan Perumahan (Persero) Tbk - PT Karya Marga Konstruksi - PT Hutama Karya Infrastruktur</t>
  </si>
  <si>
    <t>Beban pelaksanaan proyek merupakan realisasi biaya distribusi, perawatan dan pemasangan produk di lapangan.
Beban upah merupakan realisasi biaya yang dikeluarkan untuk para pekerja langsung berkaitan dengan pelaksanaan proyek, baik upah harian, mingguan maupun upah borong.
Biaya material merupakan biaya - biaya yang timbul atas pekerjaan instalasi (penyerahan terpasang) dan pengadaan material yang pemanfaatannya hanya untuk memenuhi kebutuhan tiap proyek.</t>
  </si>
  <si>
    <t>PT Nindya Karya (Persero)</t>
  </si>
  <si>
    <t>PT Total Bangun Persada</t>
  </si>
  <si>
    <t>Perusahaan mengakui pendapatan sesuai dengan PSAK 115,  dari Kontrak dengan Pelanggan dengan melakukan analisis transaksi melalui metode lima langkah pengakuan pendapatan sebagai berikut: 1. Mengidentifikasi kontrak dengan pelanggan, dengan kriteria sebagai berikut:
- Kontrak telah disetujui oleh pihak-pihak terkait dalam kontrak. 
- Grup bisa mengidentifikasi hak dari pihak-pihak terkait dan jangka waktu pembayaran dari barang atau jasa yang akan dialihkan.
 - Kontrak memiliki substansi komersial. 2. Mengidentifikasi kewajiban pelaksanaan dalam kontrak, untuk menyerahkan barang atau jasa yang memiliki karakteristik yang berbeda ke pelanggan. 3. Menentukan harga transaksi, setelah dikurangi diskon, retur, insentif penjualan, pajak penjualan barang mewah, pajak pertambahan nilai dan pungutan ekspor, yang berhak diperoleh suatu entitas sebagai kompensasi atas diserahkannya barang atau jasa yang dijanjikan ke pelanggan. 4. Mengalokasikan harga transaksi kepada setiap kewajiban pelaksanaan dengan menggunakan dasar harga jual dari setiap barang atau jasa yang dijanjikan di kontrak. 5. Mengakui pendapatan ketika kewajiban pelaksanaan telah dipenuhi (sepanjang waktu atau pada suatu waktu tertentu). Kewajiban pelaksanaan dapat dipenuhi dengan cara sebagai berikut:  Suatu waktu tertentu (umumnya janji untuk menyerahkan barang ke pelanggan); atau  Sepanjang waktu (umumnya janji untuk menyerahkan jasa ke pelanggan). Untuk kewajiban pelaksanaan yang dipenuhi sepanjang waktu waktu, Grup memilih ukuran penyelesaian yang sesuai untuk penentuan jumlah pendapatan yang harus diakui karena telah terpenuhinya kewajiban pelaksanaan. Suatu kewajiban pelaksanaan dipenuhi pada suatu waktu tertentu kecuali jika memenuhi salah satu kriteria berikut, dalam hal ini dipenuhi dari sepanjang waktu:  Pelanggan secara bersamaan menerima dan menggunakan manfaat yang diberikan oleh pelaksanaan Grup sebagaimana yang dilakukan Grup;  Pelaksanaan Grup menciptakan atau meningkatkan aset yang dikendalikan pelanggan saat aset itu dibuat atau ditingkatkan; dan Pelaksanaan Grup tidak menciptakan aset dengan penggunaan alternatif untuk Grup dan Grup memiliki hak yang dapat diberlakukan atas pembayaran untuk pelaksanaan yang diselesaikan hingga saat ini. Pendapatan yang berhubungan dengan kontrak konstruksi diakui sepanjang waktu yang dicatat dengan menggunakan metode persentase penyelesaian. Dengan metode ini, pendapatan yang diakui setara dengan estimasi terbaru dari total nilai kontrak dikalikan dengan tingkat penyelesaian sebenarnya yang ditentukan dengan mengacu pada keadaan fisik kemajuan pekerjaan. Pendapatan kontrak terdiri dari jumlah pendapatan semula yang disetujui dalam kontrak dan penyimpangan dalam pekerjaan kontrak, klaim, dan pembayaran insentif sepanjang hal ini memungkinkan untuk menghasilkan pendapatan dan dapat diukur dengan andal. Jika adanya kemungkinan bahwa kontrak akan menghasilkan kerugian pada saat penyelesaian kontrak, penyisihan atas kerugian yang diperkirakan hingga penyelesaian kontrak diakui sebagai penyisihan kini pada laporan keuangan konsolidasian. Kerugian diakui secara penuh ketika dapat diukur secara andal, terlepas dari tingkat penyelesaian. Biaya kontrak yang tidak mungkin dipulihkan diakui segera sebagai beban tahun berjalan pada laba rugi. Beban langsung dan beban tidak langsung proyek yang dapat dialokasikan ke suatu proyek tertentu, diakui sebagai beban pada proyek yang bersangkutan, sedangkan beban yang tidak dapat didistribusikan atau tidak dapat dialokasikan ke aktivitas proyek menjadi beban non proyek (beban usaha). Pendapatan dari penjualan barang diakui pada saat pengendalian atas barang telah berpindah kepada pelanggan. Pendapatan jasa diakui pada saat pelanggan menerima dan mengonsumsi manfaat dari jasa tersebut. Beban diakui pada saat terjadinya (basis akrual), kecuali merupakan aset yang terkait dengan aktivitas kontrak masa depan.</t>
  </si>
  <si>
    <t>KSO PT Pembangunan Perumahan (Persero) Tbk - PT Adhi Karya (Persero) Tbk -  PT Waskita Karya (Persero) Tbk - PT Modern Wijaya Tehnical</t>
  </si>
  <si>
    <t>KSO PT Brantas Abipraya (Persero) - PT Guntur Satria Perkasa</t>
  </si>
  <si>
    <t>Nilai wajar adalah harga yang akan diterima untuk menjual suatu aset atau harga yang akan dibayar untuk mengalihkan suatu liabilitas dalam transaksi teratur antara 
pelaku pasar pada tanggal pengukuran. Nilai wajar aset dan liabillitas keuangan 
diestimasi untuk keperluan pengakuan dan pengukuran atau untuk keperluan 
pengungkapan. Dalam mengukur nilai wajar aset atau liabilitas, Grup sebisa mungkin menggunakan data pasar yang dapat diobservasi. Apabila nilai wajar aset  atau liabilitas tidak dapat diobservasi secara langsung, Grup menggunakan teknik 
penilaian yang sesuai dengan keadaannya dan memaksimalkan penggunaan input  yang dapat diobservasi yang relevan dan meminimalkan penggunaan input yang tidak dapat diobservasi. Berikut hirarki nilai wajar aset keuangan yang diukur pada nilai wajar melalui laba rugi:</t>
  </si>
  <si>
    <t>PT Bank Mandiri (Persero) Tbk
Pada tanggal 08 Juni 2026, berdasarkan Surat Penawaran Pemberian Kredit (SPPK), Perusahaan melakukan perpanjangan limit fasilitas kredit kepada PT Bank Mandiri (Persero) Tbk dengan surat penawaran pemberian kredit No.
CBG.CB6/SIC3.SPPK.245/2026 atas pemberian fasilitas kredit terdiri dari Fasilitas KMK Transaksional sebesar Rp350.000.000.000 dengan Tingkat suku bunga 8,00% per Tahun.
Berdasarkan Addendum XXI Fasilitas Non Cash Loan (NCL): Merujuk pada Perjanjian Induk Nomor KP-CRO/005/PNCL/2010 Akta Nomor 84, Perusahaan mendapat Plafon Fasilitas Non-Cash Loan sebesar Rp1.400.000.000.000 terdiri dari Global Line (LC/SKBN) sebesar Rp500.000.000.000 dan Fasilitas Bank Garansi sebesar Rp900.000.000.000. Tarif/komisi atas fasilitas NCL yang bervariasi antara 0,50% hingga 1,00% per tahun.
Berdasarkan Addendum VIII Kredit Modal Kerja (KMK) Transaksional: Merujuk pada Perjanjian Induk Nomor KPCOD/ 017/KMK/2009 Akta Nomor 25, Perusahaan mendapat plafon Kredit Investasi (KI) Refinancing I sebesar maksimal Rp445.000.000.000 dengan masa berlaku (jangka waktu plafon) sampai dengan 9 Juni 2029. Suku bunga atas fasilitas Kredit Investasi (KI) ditetapkan sebesar 8,65% per tahun.
Masa berlaku perjanjian sesuai untuk fasilitas KMK Transaksional dan Non Cash Loan sejak 11 Juni 2026 sampai dengan 10 Juni 2027 dan masa berlaku Fasilitas Kredit Investasi (KI) Refinancing I sampai dengan 09 Juni 2029.
Pinjaman tersebut dijamin dengan piutang, persediaan, tanah dan bangunan (Catatan 5, 9, dan 15).
Perusahaan diharuskan untuk mematuhi beberapa batasan untuk mempertahankanrasio keuangan sebagai berikut:
a. Current Ratio minimal sebesar 100%;
b. Debt to Equity Ratio maksimal 300%; dan
c. Debt Service Coverage Ratio minimal 110%.
Pada 30 September 2026 dan 31 Desember 2025, Perusahaan telah memenuhi syarat dan kondisi pinjaman yang ditetapkan PT Bank Mandiri (Persero) Tbk.
Saldo pada awal tahun 2026 sebesar Rp202.671.000.000. Tidak terdapat pencairan pinjaman baru pada periode berjalan. Pembayaran pinjaman di periode berjalan sebesar Rp52.058.000.000. Saldo pada 30 September 2026 sebesar Rp150.613.000.000.</t>
  </si>
  <si>
    <t>JV Kumagai Gumi Co. Ltd - Wijaya Karya (Persero) Tbk - PT Jaya Konstruksi Manggala Pratama Tbk</t>
  </si>
  <si>
    <t>Imbalan Kerja Jangka Pendek. Imbalan kerja jangka pendek diakui ketika pekerja telah memberikan jasanya dalam suatu periode akuntansi, sebesar jumlah tidak terdiskonto dari imbalan kerja jangka pendek yang diharapkan akan dibayar sebagai imbalan atas jasa tersebut. Imbalan kerja jangka pendek mencakup antara lain upah, gaji, bonus dan insentif. Imbalan Pasca Kerja. Grup memberikan imbalan pascakerja imbalan pasti untuk karyawan sesuai dengan Undang Undang Cipta Kerja No. 6/2023 untuk perhitungan 30 September 2026 dan 31 Desember 2025. Grup mengakui jumlah liabilitas imbalan pasti neto sebesar nilai kini kewajiban imbalan pasti pada akhir periode pelaporan dikurangi nilai wajar aset program yang dihitung oleh aktuaris independen dengan menggunakan metode Projected Unit Credit. Nilai kini kewajiban imbalan pasti ditentukan dengan mendiskontokan imbalan tersebut. Grup mencatat tidak hanya kewajiban berdasarkan persyaratan formal program imbalan pasti, tetapi juga kewajiban konstruktif yang timbul dari praktik informal entitas. Biaya jasa kini, biaya jasa lalu dan keuntungan atau kerugian atas penyelesaian, serta bunga neto atas liabilitas (aset) imbalan pasti neto diakui dalam laba rugi. Pengukuran kembali atas liabilitas (aset) imbalan pasti neto yang terdiri dari keuntungan dan kerugian aktuarial, imbal hasil atas aset program dan setiap perubahan dampak batas atas aset diakui sebagai penghasilan komprehensif lain. Perusahaan mengikutsertakan karyawannya dalam program pensiun iuran pasti dengan iuran perusahaan sebesar 12.5% dari penghasilan dasar pensiun per bulan. Program ini mulai efektif sejak tahun 2007. Pesangon. Grup mengakui pesangon sebagai liabilitas dan beban pada tanggal yang lebih awal di antara: (a) Ketika Grup tidak dapat lagi menarik tawaran atas imbalan tersebut; dan
(b) Ketika Grup mengakui biaya untuk restrukturisasi yang berada dalam ruang lingkup PSAK 237 dan melibatkan pembayaran pesangon. Grup mengukur pesangon pada saat pengakuan awal, dan mengukur dan mengakui perubahan selanjutnya, sesuai dengan sifat imbalan kerja. Imbalan Kerja Jangka Panjang Lainnya.  Perusahaan juga memberikan program imbalan kerja jangka panjang lainnya kepada karyawannya berupa cuti besar dan penghargaan atas lamanya pengabdian disebut  Karya. Imbalan jangka panjang lain diukur dengan menggunakan metode yang sama dengan imbalan pascakerja, kecuali untuk pengukuran kembali liabilitas diakui dalam laba rugi.</t>
  </si>
  <si>
    <t>PT Mitra Murni Perkasa</t>
  </si>
  <si>
    <t>Persediaan adalah aset dalam bentuk bahan atau perlengkapan untuk digunakan dalam proses produksi sampai menjadi produk jadi. Persediaan bahan baku, suku cadang, BBM dan pelumas diakui berdasarkan nilai terendah antara harga perolehan (menggunakan metode rata-rata tertimbang) dan nilai realisasi bersih, sedangkan untuk persediaan barang jadi dinilai berdasarkan harga perolehan dikarenakan semua persediaan barang jadi merupakan barang pesanan (job ordered). Grup mengakui kerugian penurunan nilai ketika nilai ketika realisasi bersih lebih rendah dari pada biaya perolehan dengan membentuk penyisihan penurunan nilai persediaan dengan menggunakan karakteristik identifikasi spesifik. Manajemen menetapkan untuk persediaan yang bukan merupakan kategori kelompok bahan baku dan persediaan yang telah kadaluarsa yang sebelumnya tercatat dalam persediaan bahan baku, dikoreksi dan dibebankan sebagai biaya.</t>
  </si>
  <si>
    <t>KSO China Road Bridge Corporation - PT Wijaya Karya (Persero) Tbk - PT Pembangunan Perumahan (Persero) Tbk</t>
  </si>
  <si>
    <t>PT Hastari Jaya Sentosa</t>
  </si>
  <si>
    <t>Beban penyusutan dan deplesi dialokasikan ke beban pokok pendapatan dan beban administrasi dan umum.
Pada tanggal 30 September 2026 dan 31 Desember 2025, Perusahaan memiliki aset tetap yang telah disusutkan penuh dan masih digunakan dengan harga perolehan masing masing sebesar Rp746.848.710.745 dan Rp674.203.221.663.
Perusahaan berpendapat bahwa tidak terdapat penurunan atas nilai tercatat aset tetap tersebut.
Perhitungan keuntungan penjualan aset tetap berupa peralatan dan alat cetakan dalam laba rugi.
Perusahaan memiliki aset tambang galian C seluas 1.213.000 m untuk batu split yang berlokasi di Kabupaten Bogor, Kabupaten Donggala dan Kabupaten Lampung Selatan. Pemenuhan perijinan untuk masing-masing aset tambang antara lain:
a. Surat Keputusan Kepala DPMPTSP Provinsi Jawa Barat tanggal 22 September 2023 No. 81202112716430036 tentang Persetujuan Pemberian Wilayah Izin Usaha Pertambangan (WIUP) seluas 43.34 (empat puluh tiga koma tiga puluh empat) Hektar dengan komoditas batu hias dan batu bangunan.
b. Surat Keputusan Kepala DPMPTSP Provinsi Sulawesi Tengah No. 81202112716430060 tanggal 13 Desember 2024 tentang Persetujuan Pemberian Izin Usaha Pertambangan (WIUP) seluas 20 (dua puluh) Hektar dengan komoditas batu andesit.
c. Surat Keputusan Kepala DPMPTSP Provinsi Lampung No. 81202112716430071 tanggal 02 September 2024 tentang Persetujuan Pemberian Wilayah Izin Usaha Pertambangan (WIUP) seluas 60 (enam puluh) Hektar dengan komoditas batu andesit.
Aset dalam pembangunan tanah, prasarana, perlengkapan kantor dan peralatan merupakan aset pabrik existing.
Pada 30 September 2026, tingkat penyelesaian aset tetap dalam pembangunan Perusahaan, khususnya perlengkapan kantor telah mencapai 58%, prasarana 98%, tanah 5% dan peralatan 9% diperkirakan akan selesai dalam jangka waktu 12 (dua belas) bulan sejak tanggal pelaporan. Manajemen menyatakan tidak terdapat hambatan yang dapat mempengaruhi penyelesaian aset tetap dalam pembangunan tersebut.
Aset tetap yang dijadikan jaminan kepada PT Bank Mandiri (Persero) Tbk (Catatan 25, 38, dan 39)
Aset tetap Perusahaan kecuali tanah telah diasuransikan dengan polis Standar Kebakaran Indonesia pada 30 September 2026 dan 31 Desember 2025 dengan nilai pertanggungan asuransi sebesar Rp746.928.776.350 dan Rp894.705.436.054.
Manajemen berpendapat bahwa nilai pertanggungan asuransi tersebut memadai untuk menutup kemungkinan kerugian atas aset yang dipertanggungkan.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</si>
</sst>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yyyy\-mm\-dd"/>
    <numFmt numFmtId="165" formatCode="#,##0.00000;\(#,##0.00000\)"/>
    <numFmt numFmtId="166" formatCode="#,##0;\(#,##0\)"/>
    <numFmt numFmtId="167" formatCode="\(#,##0\);#,##0"/>
  </numFmts>
  <fonts count="64">
    <font>
      <sz val="9"/>
      <color theme="1"/>
      <name val="Calibri"/>
      <family val="2"/>
      <charset val="128"/>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4"/>
      <color rgb="FFA52A2A"/>
      <name val="Arial"/>
      <family val="2"/>
    </font>
    <font>
      <sz val="9"/>
      <color theme="1"/>
      <name val="Arial"/>
      <family val="2"/>
    </font>
    <font>
      <b/>
      <sz val="9"/>
      <color rgb="FFA52A2A"/>
      <name val="Arial"/>
      <family val="2"/>
    </font>
    <font>
      <sz val="9"/>
      <color rgb="FFA52A2A"/>
      <name val="Arial"/>
      <family val="2"/>
    </font>
    <font>
      <b/>
      <sz val="13.5"/>
      <color rgb="FF000000"/>
      <name val="Arial"/>
      <family val="2"/>
    </font>
    <font>
      <sz val="10"/>
      <color theme="1"/>
      <name val="Arial"/>
      <family val="2"/>
    </font>
    <font>
      <b/>
      <u/>
      <sz val="8"/>
      <color rgb="FF000000"/>
      <name val="Arial"/>
      <family val="2"/>
    </font>
    <font>
      <sz val="10"/>
      <color rgb="FF000000"/>
      <name val="Arial"/>
      <family val="2"/>
    </font>
    <font>
      <sz val="9"/>
      <name val="Arial"/>
      <family val="2"/>
    </font>
    <font>
      <b/>
      <sz val="10"/>
      <color rgb="FF000000"/>
      <name val="Arial"/>
      <family val="2"/>
    </font>
  </fonts>
  <fills count="11">
    <fill>
      <patternFill patternType="none"/>
    </fill>
    <fill>
      <patternFill patternType="gray125"/>
    </fill>
    <fill>
      <patternFill patternType="solid">
        <fgColor rgb="FF92D050"/>
        <bgColor indexed="64"/>
      </patternFill>
    </fill>
    <fill>
      <patternFill patternType="solid">
        <fgColor rgb="FFB2BEC9"/>
        <bgColor indexed="64"/>
      </patternFill>
    </fill>
    <fill>
      <patternFill patternType="solid">
        <fgColor rgb="FFCAECFD"/>
        <bgColor indexed="64"/>
      </patternFill>
    </fill>
    <fill>
      <patternFill patternType="solid">
        <fgColor indexed="41"/>
        <bgColor theme="6" tint="0.79998168889431442"/>
      </patternFill>
    </fill>
    <fill>
      <patternFill patternType="solid">
        <fgColor rgb="FFB8B8B8"/>
        <bgColor indexed="64"/>
      </patternFill>
    </fill>
    <fill>
      <patternFill patternType="solid">
        <fgColor rgb="FF00B0F0"/>
        <bgColor theme="6" tint="0.79998168889431442"/>
      </patternFill>
    </fill>
    <fill>
      <patternFill patternType="darkGrid">
        <fgColor indexed="41"/>
        <bgColor indexed="13"/>
      </patternFill>
    </fill>
    <fill>
      <patternFill patternType="solid">
        <fgColor rgb="FF686869"/>
        <bgColor indexed="64"/>
      </patternFill>
    </fill>
    <fill>
      <patternFill patternType="solid">
        <fgColor rgb="FF00B0F0"/>
        <bgColor indexed="64"/>
      </patternFill>
    </fill>
  </fills>
  <borders count="9">
    <border>
      <left/>
      <right/>
      <top/>
      <bottom/>
      <diagonal/>
    </border>
    <border>
      <left/>
      <right/>
      <top/>
      <bottom style="medium">
        <color rgb="FFFFA500"/>
      </bottom>
      <diagonal/>
    </border>
    <border>
      <left style="thin">
        <color indexed="64"/>
      </left>
      <right style="thin">
        <color indexed="64"/>
      </right>
      <top style="thin">
        <color indexed="64"/>
      </top>
      <bottom style="thin">
        <color indexed="64"/>
      </bottom>
      <diagonal/>
    </border>
    <border>
      <left/>
      <right/>
      <top/>
      <bottom style="medium">
        <color rgb="FFCCCCCC"/>
      </bottom>
      <diagonal/>
    </border>
    <border>
      <left style="thick">
        <color rgb="FFFFFFFF"/>
      </left>
      <right style="thick">
        <color rgb="FFFFFFFF"/>
      </right>
      <top/>
      <bottom style="medium">
        <color rgb="FFCCCCCC"/>
      </bottom>
      <diagonal/>
    </border>
    <border>
      <left/>
      <right/>
      <top style="medium">
        <color rgb="FFCCCCCC"/>
      </top>
      <bottom/>
      <diagonal/>
    </border>
    <border>
      <left style="thick">
        <color rgb="FFFFFFFF"/>
      </left>
      <right/>
      <top/>
      <bottom/>
      <diagonal/>
    </border>
    <border>
      <left style="thick">
        <color rgb="FFFFFFFF"/>
      </left>
      <right/>
      <top/>
      <bottom style="medium">
        <color rgb="FFCCCCCC"/>
      </bottom>
      <diagonal/>
    </border>
    <border>
      <left style="thick">
        <color rgb="FFFFFFFF"/>
      </left>
      <right/>
      <top style="medium">
        <color rgb="FFCCCCCC"/>
      </top>
      <bottom/>
      <diagonal/>
    </border>
  </borders>
  <cellStyleXfs count="54">
    <xf numFmtId="0" fontId="0" fillId="0" borderId="0">
      <alignment vertical="center"/>
    </xf>
    <xf numFmtId="0" fontId="53" fillId="0" borderId="0"/>
    <xf numFmtId="0" fontId="52" fillId="0" borderId="0"/>
    <xf numFmtId="0" fontId="51" fillId="0" borderId="0"/>
    <xf numFmtId="0" fontId="50" fillId="0" borderId="0"/>
    <xf numFmtId="0" fontId="49" fillId="0" borderId="0"/>
    <xf numFmtId="0" fontId="48" fillId="0" borderId="0"/>
    <xf numFmtId="0" fontId="47" fillId="0" borderId="0"/>
    <xf numFmtId="0" fontId="46" fillId="0" borderId="0"/>
    <xf numFmtId="0" fontId="45" fillId="0" borderId="0"/>
    <xf numFmtId="0" fontId="44"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972">
    <xf numFmtId="0" fontId="0" fillId="0" borderId="0" xfId="0">
      <alignment vertical="center"/>
    </xf>
    <xf numFmtId="0" fontId="54" fillId="0" borderId="0" xfId="0" applyFont="1" applyAlignment="1">
      <alignment horizontal="left" vertical="top"/>
    </xf>
    <xf numFmtId="0" fontId="55" fillId="0" borderId="0" xfId="0" applyNumberFormat="1" applyFont="1" applyAlignment="1">
      <alignment horizontal="left" vertical="center"/>
    </xf>
    <xf numFmtId="0" fontId="55" fillId="0" borderId="0" xfId="0" applyFont="1">
      <alignment vertical="center"/>
    </xf>
    <xf numFmtId="0" fontId="56" fillId="0" borderId="1" xfId="0" applyFont="1" applyBorder="1" applyAlignment="1">
      <alignment horizontal="left" vertical="top"/>
    </xf>
    <xf numFmtId="0" fontId="55" fillId="0" borderId="1" xfId="0" applyNumberFormat="1" applyFont="1" applyBorder="1" applyAlignment="1">
      <alignment horizontal="left" vertical="top" wrapText="1"/>
    </xf>
    <xf numFmtId="0" fontId="57" fillId="0" borderId="1" xfId="0" applyFont="1" applyBorder="1" applyAlignment="1">
      <alignment horizontal="left" vertical="top" wrapText="1" indent="1"/>
    </xf>
    <xf numFmtId="0" fontId="55" fillId="0" borderId="1" xfId="0" applyNumberFormat="1" applyFont="1" applyFill="1" applyBorder="1" applyAlignment="1">
      <alignment horizontal="left" vertical="top" wrapText="1"/>
    </xf>
    <xf numFmtId="0" fontId="57" fillId="0" borderId="1" xfId="0" applyFont="1" applyBorder="1" applyAlignment="1">
      <alignment horizontal="left" vertical="top" wrapText="1" indent="2"/>
    </xf>
    <xf numFmtId="0" fontId="56" fillId="0" borderId="1" xfId="0" applyFont="1" applyBorder="1" applyAlignment="1">
      <alignment horizontal="left" vertical="top" wrapText="1"/>
    </xf>
    <xf numFmtId="164" fontId="55" fillId="0" borderId="1" xfId="0" applyNumberFormat="1" applyFont="1" applyFill="1" applyBorder="1" applyAlignment="1">
      <alignment horizontal="left" vertical="top" wrapText="1"/>
    </xf>
    <xf numFmtId="0" fontId="55" fillId="0" borderId="0" xfId="0" applyNumberFormat="1" applyFont="1" applyFill="1" applyAlignment="1">
      <alignment horizontal="left" vertical="center"/>
    </xf>
    <xf numFmtId="0" fontId="57" fillId="0" borderId="1" xfId="0" applyFont="1" applyBorder="1" applyAlignment="1">
      <alignment horizontal="left" vertical="top" wrapText="1" indent="3"/>
    </xf>
    <xf numFmtId="49" fontId="55" fillId="2" borderId="2" xfId="0" applyNumberFormat="1" applyFont="1" applyFill="1" applyBorder="1" applyAlignment="1" applyProtection="1">
      <alignment horizontal="center" vertical="center"/>
    </xf>
    <xf numFmtId="0" fontId="55" fillId="0" borderId="0" xfId="0" applyFont="1" applyProtection="1">
      <alignment vertical="center"/>
    </xf>
    <xf numFmtId="49" fontId="55" fillId="0" borderId="2" xfId="0" applyNumberFormat="1" applyFont="1" applyBorder="1" applyProtection="1">
      <alignment vertical="center"/>
      <protection locked="0"/>
    </xf>
    <xf numFmtId="0" fontId="55" fillId="0" borderId="0" xfId="0" applyFont="1" applyProtection="1">
      <alignment vertical="center"/>
      <protection locked="0"/>
    </xf>
    <xf numFmtId="0" fontId="58" fillId="0" borderId="0" xfId="1" applyFont="1" applyAlignment="1">
      <alignment horizontal="left" vertical="top"/>
    </xf>
    <xf numFmtId="0" fontId="53" fillId="0" borderId="0" xfId="1"/>
    <xf numFmtId="0" fontId="58" fillId="0" borderId="0" xfId="1" applyFont="1" applyAlignment="1">
      <alignment horizontal="left" vertical="top" wrapText="1"/>
    </xf>
    <xf numFmtId="0" fontId="59" fillId="0" borderId="0" xfId="1" applyFont="1" applyAlignment="1">
      <alignment wrapText="1"/>
    </xf>
    <xf numFmtId="0" fontId="60" fillId="3" borderId="0" xfId="1" applyFont="1" applyFill="1" applyAlignment="1">
      <alignment horizontal="center" wrapText="1"/>
    </xf>
    <xf numFmtId="0" fontId="61" fillId="0" borderId="3" xfId="1" applyFont="1" applyBorder="1" applyAlignment="1">
      <alignment horizontal="left" vertical="top" wrapText="1"/>
    </xf>
    <xf numFmtId="0" fontId="59" fillId="4" borderId="4" xfId="1" applyFont="1" applyFill="1" applyBorder="1" applyAlignment="1">
      <alignment horizontal="center" vertical="top" wrapText="1"/>
    </xf>
    <xf numFmtId="0" fontId="61" fillId="0" borderId="3" xfId="1" applyFont="1" applyBorder="1" applyAlignment="1">
      <alignment horizontal="right" vertical="top" wrapText="1"/>
    </xf>
    <xf numFmtId="0" fontId="61" fillId="0" borderId="3" xfId="1" applyFont="1" applyBorder="1" applyAlignment="1">
      <alignment horizontal="left" vertical="top" wrapText="1" indent="1"/>
    </xf>
    <xf numFmtId="0" fontId="62" fillId="5" borderId="4" xfId="1" applyNumberFormat="1" applyFont="1" applyFill="1" applyBorder="1" applyAlignment="1" applyProtection="1">
      <alignment horizontal="center" vertical="top" wrapText="1"/>
      <protection locked="0"/>
    </xf>
    <xf numFmtId="165" fontId="62" fillId="5" borderId="4" xfId="1" applyNumberFormat="1" applyFont="1" applyFill="1" applyBorder="1" applyAlignment="1" applyProtection="1">
      <alignment horizontal="center" vertical="top" wrapText="1"/>
      <protection locked="0"/>
    </xf>
    <xf numFmtId="0" fontId="58" fillId="0" borderId="0" xfId="2" applyFont="1" applyAlignment="1">
      <alignment horizontal="left" vertical="top"/>
    </xf>
    <xf numFmtId="0" fontId="52" fillId="0" borderId="0" xfId="2"/>
    <xf numFmtId="0" fontId="59" fillId="0" borderId="0" xfId="2" applyFont="1" applyAlignment="1">
      <alignment wrapText="1"/>
    </xf>
    <xf numFmtId="0" fontId="60" fillId="3" borderId="0" xfId="2" applyFont="1" applyFill="1" applyAlignment="1">
      <alignment horizontal="center" wrapText="1"/>
    </xf>
    <xf numFmtId="0" fontId="63" fillId="0" borderId="3" xfId="2" applyFont="1" applyBorder="1" applyAlignment="1">
      <alignment horizontal="left" vertical="top" wrapText="1"/>
    </xf>
    <xf numFmtId="0" fontId="59" fillId="6" borderId="4" xfId="2" applyFont="1" applyFill="1" applyBorder="1" applyAlignment="1">
      <alignment horizontal="center" vertical="top" wrapText="1"/>
    </xf>
    <xf numFmtId="0" fontId="63" fillId="0" borderId="3" xfId="2" applyFont="1" applyBorder="1" applyAlignment="1">
      <alignment horizontal="right" vertical="top" wrapText="1"/>
    </xf>
    <xf numFmtId="0" fontId="63" fillId="0" borderId="3" xfId="2" applyFont="1" applyBorder="1" applyAlignment="1">
      <alignment horizontal="left" vertical="top" wrapText="1" indent="1"/>
    </xf>
    <xf numFmtId="0" fontId="63" fillId="0" borderId="3" xfId="2" applyFont="1" applyBorder="1" applyAlignment="1">
      <alignment horizontal="left" vertical="top" wrapText="1" indent="3"/>
    </xf>
    <xf numFmtId="0" fontId="61" fillId="0" borderId="3" xfId="2" applyFont="1" applyBorder="1" applyAlignment="1">
      <alignment horizontal="left" vertical="top" wrapText="1" indent="4"/>
    </xf>
    <xf numFmtId="166" fontId="62" fillId="5" borderId="4" xfId="2" applyNumberFormat="1" applyFont="1" applyFill="1" applyBorder="1" applyAlignment="1" applyProtection="1">
      <alignment horizontal="center" vertical="top" wrapText="1"/>
      <protection locked="0"/>
    </xf>
    <xf numFmtId="0" fontId="61" fillId="0" borderId="3" xfId="2" applyFont="1" applyBorder="1" applyAlignment="1">
      <alignment horizontal="right" vertical="top" wrapText="1"/>
    </xf>
    <xf numFmtId="0" fontId="63" fillId="0" borderId="3" xfId="2" applyFont="1" applyBorder="1" applyAlignment="1">
      <alignment horizontal="left" vertical="top" wrapText="1" indent="4"/>
    </xf>
    <xf numFmtId="0" fontId="61" fillId="0" borderId="3" xfId="2" applyFont="1" applyBorder="1" applyAlignment="1">
      <alignment horizontal="left" vertical="top" wrapText="1" indent="6"/>
    </xf>
    <xf numFmtId="166" fontId="62" fillId="7" borderId="4" xfId="2" applyNumberFormat="1" applyFont="1" applyFill="1" applyBorder="1" applyAlignment="1" applyProtection="1">
      <alignment horizontal="center" vertical="top" wrapText="1"/>
      <protection locked="0"/>
    </xf>
    <xf numFmtId="0" fontId="63" fillId="0" borderId="3" xfId="2" applyFont="1" applyBorder="1" applyAlignment="1">
      <alignment horizontal="left" vertical="top" wrapText="1" indent="6"/>
    </xf>
    <xf numFmtId="0" fontId="61" fillId="0" borderId="3" xfId="2" applyFont="1" applyBorder="1" applyAlignment="1">
      <alignment horizontal="left" vertical="top" wrapText="1" indent="7"/>
    </xf>
    <xf numFmtId="167" fontId="62" fillId="8" borderId="4" xfId="2" applyNumberFormat="1" applyFont="1" applyFill="1" applyBorder="1" applyAlignment="1" applyProtection="1">
      <alignment horizontal="center" vertical="top" wrapText="1"/>
      <protection locked="0"/>
    </xf>
    <xf numFmtId="0" fontId="58" fillId="0" borderId="0" xfId="3" applyFont="1" applyAlignment="1">
      <alignment horizontal="left" vertical="top"/>
    </xf>
    <xf numFmtId="0" fontId="51" fillId="0" borderId="0" xfId="3"/>
    <xf numFmtId="0" fontId="59" fillId="0" borderId="0" xfId="3" applyFont="1" applyAlignment="1">
      <alignment wrapText="1"/>
    </xf>
    <xf numFmtId="0" fontId="60" fillId="3" borderId="0" xfId="3" applyFont="1" applyFill="1" applyAlignment="1">
      <alignment horizontal="center" wrapText="1"/>
    </xf>
    <xf numFmtId="0" fontId="63" fillId="0" borderId="3" xfId="3" applyFont="1" applyBorder="1" applyAlignment="1">
      <alignment horizontal="left" vertical="top" wrapText="1"/>
    </xf>
    <xf numFmtId="0" fontId="59" fillId="6" borderId="4" xfId="3" applyFont="1" applyFill="1" applyBorder="1" applyAlignment="1">
      <alignment horizontal="center" vertical="top" wrapText="1"/>
    </xf>
    <xf numFmtId="0" fontId="63" fillId="0" borderId="3" xfId="3" applyFont="1" applyBorder="1" applyAlignment="1">
      <alignment horizontal="right" vertical="top" wrapText="1"/>
    </xf>
    <xf numFmtId="0" fontId="63" fillId="0" borderId="3" xfId="3" applyFont="1" applyBorder="1" applyAlignment="1">
      <alignment horizontal="left" vertical="top" wrapText="1" indent="1"/>
    </xf>
    <xf numFmtId="0" fontId="61" fillId="0" borderId="3" xfId="3" applyFont="1" applyBorder="1" applyAlignment="1">
      <alignment horizontal="left" vertical="top" wrapText="1" indent="3"/>
    </xf>
    <xf numFmtId="166" fontId="62" fillId="5" borderId="4" xfId="3" applyNumberFormat="1" applyFont="1" applyFill="1" applyBorder="1" applyAlignment="1" applyProtection="1">
      <alignment horizontal="center" vertical="top" wrapText="1"/>
      <protection locked="0"/>
    </xf>
    <xf numFmtId="0" fontId="61" fillId="0" borderId="3" xfId="3" applyFont="1" applyBorder="1" applyAlignment="1">
      <alignment horizontal="right" vertical="top" wrapText="1"/>
    </xf>
    <xf numFmtId="0" fontId="63" fillId="0" borderId="3" xfId="3" applyFont="1" applyBorder="1" applyAlignment="1">
      <alignment horizontal="left" vertical="top" wrapText="1" indent="3"/>
    </xf>
    <xf numFmtId="0" fontId="61" fillId="0" borderId="3" xfId="3" applyFont="1" applyBorder="1" applyAlignment="1">
      <alignment horizontal="left" vertical="top" wrapText="1" indent="4"/>
    </xf>
    <xf numFmtId="166" fontId="62" fillId="7" borderId="4" xfId="3" applyNumberFormat="1" applyFont="1" applyFill="1" applyBorder="1" applyAlignment="1" applyProtection="1">
      <alignment horizontal="center" vertical="top" wrapText="1"/>
      <protection locked="0"/>
    </xf>
    <xf numFmtId="0" fontId="63" fillId="0" borderId="3" xfId="3" applyFont="1" applyBorder="1" applyAlignment="1">
      <alignment horizontal="left" vertical="top" wrapText="1" indent="4"/>
    </xf>
    <xf numFmtId="0" fontId="61" fillId="0" borderId="3" xfId="3" applyFont="1" applyBorder="1" applyAlignment="1">
      <alignment horizontal="left" vertical="top" wrapText="1" indent="6"/>
    </xf>
    <xf numFmtId="167" fontId="62" fillId="8" borderId="4" xfId="3" applyNumberFormat="1" applyFont="1" applyFill="1" applyBorder="1" applyAlignment="1" applyProtection="1">
      <alignment horizontal="center" vertical="top" wrapText="1"/>
      <protection locked="0"/>
    </xf>
    <xf numFmtId="0" fontId="63" fillId="0" borderId="3" xfId="3" applyFont="1" applyBorder="1" applyAlignment="1">
      <alignment horizontal="left" vertical="top" wrapText="1" indent="6"/>
    </xf>
    <xf numFmtId="0" fontId="61" fillId="0" borderId="3" xfId="3" applyFont="1" applyBorder="1" applyAlignment="1">
      <alignment horizontal="left" vertical="top" wrapText="1" indent="7"/>
    </xf>
    <xf numFmtId="0" fontId="50" fillId="0" borderId="0" xfId="4"/>
    <xf numFmtId="0" fontId="59" fillId="0" borderId="0" xfId="4" applyFont="1" applyAlignment="1">
      <alignment wrapText="1"/>
    </xf>
    <xf numFmtId="0" fontId="60" fillId="3" borderId="0" xfId="4" applyFont="1" applyFill="1" applyAlignment="1">
      <alignment horizontal="center" wrapText="1"/>
    </xf>
    <xf numFmtId="0" fontId="63" fillId="0" borderId="3" xfId="4" applyFont="1" applyBorder="1" applyAlignment="1">
      <alignment horizontal="left" vertical="top" wrapText="1"/>
    </xf>
    <xf numFmtId="0" fontId="59" fillId="6" borderId="4" xfId="4" applyFont="1" applyFill="1" applyBorder="1" applyAlignment="1">
      <alignment horizontal="center" vertical="top" wrapText="1"/>
    </xf>
    <xf numFmtId="0" fontId="63" fillId="0" borderId="3" xfId="4" applyFont="1" applyBorder="1" applyAlignment="1">
      <alignment horizontal="right" vertical="top" wrapText="1"/>
    </xf>
    <xf numFmtId="0" fontId="61" fillId="0" borderId="3" xfId="4" applyFont="1" applyBorder="1" applyAlignment="1">
      <alignment horizontal="left" vertical="top" wrapText="1" indent="1"/>
    </xf>
    <xf numFmtId="166" fontId="62" fillId="5" borderId="4" xfId="4" applyNumberFormat="1" applyFont="1" applyFill="1" applyBorder="1" applyAlignment="1" applyProtection="1">
      <alignment horizontal="center" vertical="top" wrapText="1"/>
      <protection locked="0"/>
    </xf>
    <xf numFmtId="0" fontId="61" fillId="0" borderId="3" xfId="4" applyFont="1" applyBorder="1" applyAlignment="1">
      <alignment horizontal="right" vertical="top" wrapText="1"/>
    </xf>
    <xf numFmtId="167" fontId="62" fillId="8" borderId="4" xfId="4" applyNumberFormat="1" applyFont="1" applyFill="1" applyBorder="1" applyAlignment="1" applyProtection="1">
      <alignment horizontal="center" vertical="top" wrapText="1"/>
      <protection locked="0"/>
    </xf>
    <xf numFmtId="0" fontId="63" fillId="0" borderId="3" xfId="4" applyFont="1" applyBorder="1" applyAlignment="1">
      <alignment horizontal="left" vertical="top" wrapText="1" indent="1"/>
    </xf>
    <xf numFmtId="166" fontId="62" fillId="7" borderId="4" xfId="4" applyNumberFormat="1" applyFont="1" applyFill="1" applyBorder="1" applyAlignment="1" applyProtection="1">
      <alignment horizontal="center" vertical="top" wrapText="1"/>
      <protection locked="0"/>
    </xf>
    <xf numFmtId="0" fontId="63" fillId="0" borderId="3" xfId="4" applyFont="1" applyBorder="1" applyAlignment="1">
      <alignment horizontal="left" vertical="top" wrapText="1" indent="3"/>
    </xf>
    <xf numFmtId="0" fontId="61" fillId="0" borderId="3" xfId="4" applyFont="1" applyBorder="1" applyAlignment="1">
      <alignment horizontal="left" vertical="top" wrapText="1" indent="4"/>
    </xf>
    <xf numFmtId="0" fontId="63" fillId="0" borderId="3" xfId="4" applyFont="1" applyBorder="1" applyAlignment="1">
      <alignment horizontal="left" vertical="top" wrapText="1" indent="4"/>
    </xf>
    <xf numFmtId="0" fontId="61" fillId="0" borderId="3" xfId="4" applyFont="1" applyBorder="1" applyAlignment="1">
      <alignment horizontal="left" vertical="top" wrapText="1" indent="3"/>
    </xf>
    <xf numFmtId="165" fontId="62" fillId="5" borderId="4" xfId="4" applyNumberFormat="1" applyFont="1" applyFill="1" applyBorder="1" applyAlignment="1" applyProtection="1">
      <alignment horizontal="center" vertical="top" wrapText="1"/>
      <protection locked="0"/>
    </xf>
    <xf numFmtId="0" fontId="49" fillId="0" borderId="0" xfId="5"/>
    <xf numFmtId="0" fontId="59" fillId="0" borderId="0" xfId="5" applyFont="1" applyAlignment="1">
      <alignment wrapText="1"/>
    </xf>
    <xf numFmtId="0" fontId="60" fillId="3" borderId="0" xfId="5" applyFont="1" applyFill="1" applyAlignment="1">
      <alignment horizontal="center" wrapText="1"/>
    </xf>
    <xf numFmtId="0" fontId="63" fillId="0" borderId="3" xfId="5" applyFont="1" applyBorder="1" applyAlignment="1">
      <alignment horizontal="left" vertical="top" wrapText="1"/>
    </xf>
    <xf numFmtId="0" fontId="59" fillId="6" borderId="4" xfId="5" applyFont="1" applyFill="1" applyBorder="1" applyAlignment="1">
      <alignment horizontal="center" vertical="top" wrapText="1"/>
    </xf>
    <xf numFmtId="0" fontId="63" fillId="0" borderId="3" xfId="5" applyFont="1" applyBorder="1" applyAlignment="1">
      <alignment horizontal="right" vertical="top" wrapText="1"/>
    </xf>
    <xf numFmtId="0" fontId="61" fillId="0" borderId="3" xfId="5" applyFont="1" applyBorder="1" applyAlignment="1">
      <alignment horizontal="left" vertical="top" wrapText="1" indent="1"/>
    </xf>
    <xf numFmtId="166" fontId="62" fillId="5" borderId="4" xfId="5" applyNumberFormat="1" applyFont="1" applyFill="1" applyBorder="1" applyAlignment="1" applyProtection="1">
      <alignment horizontal="center" vertical="top" wrapText="1"/>
      <protection locked="0"/>
    </xf>
    <xf numFmtId="0" fontId="61" fillId="0" borderId="3" xfId="5" applyFont="1" applyBorder="1" applyAlignment="1">
      <alignment horizontal="right" vertical="top" wrapText="1"/>
    </xf>
    <xf numFmtId="167" fontId="62" fillId="8" borderId="4" xfId="5" applyNumberFormat="1" applyFont="1" applyFill="1" applyBorder="1" applyAlignment="1" applyProtection="1">
      <alignment horizontal="center" vertical="top" wrapText="1"/>
      <protection locked="0"/>
    </xf>
    <xf numFmtId="0" fontId="63" fillId="0" borderId="3" xfId="5" applyFont="1" applyBorder="1" applyAlignment="1">
      <alignment horizontal="left" vertical="top" wrapText="1" indent="1"/>
    </xf>
    <xf numFmtId="166" fontId="62" fillId="7" borderId="4" xfId="5" applyNumberFormat="1" applyFont="1" applyFill="1" applyBorder="1" applyAlignment="1" applyProtection="1">
      <alignment horizontal="center" vertical="top" wrapText="1"/>
      <protection locked="0"/>
    </xf>
    <xf numFmtId="0" fontId="63" fillId="0" borderId="3" xfId="5" applyFont="1" applyBorder="1" applyAlignment="1">
      <alignment horizontal="left" vertical="top" wrapText="1" indent="3"/>
    </xf>
    <xf numFmtId="0" fontId="61" fillId="0" borderId="3" xfId="5" applyFont="1" applyBorder="1" applyAlignment="1">
      <alignment horizontal="left" vertical="top" wrapText="1" indent="4"/>
    </xf>
    <xf numFmtId="0" fontId="63" fillId="0" borderId="3" xfId="5" applyFont="1" applyBorder="1" applyAlignment="1">
      <alignment horizontal="left" vertical="top" wrapText="1" indent="4"/>
    </xf>
    <xf numFmtId="0" fontId="61" fillId="0" borderId="3" xfId="5" applyFont="1" applyBorder="1" applyAlignment="1">
      <alignment horizontal="left" vertical="top" wrapText="1" indent="3"/>
    </xf>
    <xf numFmtId="165" fontId="62" fillId="5" borderId="4" xfId="5" applyNumberFormat="1" applyFont="1" applyFill="1" applyBorder="1" applyAlignment="1" applyProtection="1">
      <alignment horizontal="center" vertical="top" wrapText="1"/>
      <protection locked="0"/>
    </xf>
    <xf numFmtId="0" fontId="48" fillId="0" borderId="0" xfId="6"/>
    <xf numFmtId="0" fontId="59" fillId="0" borderId="0" xfId="6" applyFont="1" applyAlignment="1">
      <alignment wrapText="1"/>
    </xf>
    <xf numFmtId="0" fontId="60" fillId="3" borderId="0" xfId="6" applyFont="1" applyFill="1" applyAlignment="1">
      <alignment horizontal="center" wrapText="1"/>
    </xf>
    <xf numFmtId="0" fontId="63" fillId="0" borderId="3" xfId="6" applyFont="1" applyBorder="1" applyAlignment="1">
      <alignment horizontal="left" vertical="top" wrapText="1"/>
    </xf>
    <xf numFmtId="0" fontId="59" fillId="6" borderId="4" xfId="6" applyFont="1" applyFill="1" applyBorder="1" applyAlignment="1">
      <alignment horizontal="center" vertical="top" wrapText="1"/>
    </xf>
    <xf numFmtId="0" fontId="63" fillId="0" borderId="3" xfId="6" applyFont="1" applyBorder="1" applyAlignment="1">
      <alignment horizontal="right" vertical="top" wrapText="1"/>
    </xf>
    <xf numFmtId="0" fontId="61" fillId="0" borderId="3" xfId="6" applyFont="1" applyBorder="1" applyAlignment="1">
      <alignment horizontal="left" vertical="top" wrapText="1" indent="1"/>
    </xf>
    <xf numFmtId="166" fontId="62" fillId="5" borderId="4" xfId="6" applyNumberFormat="1" applyFont="1" applyFill="1" applyBorder="1" applyAlignment="1" applyProtection="1">
      <alignment horizontal="center" vertical="top" wrapText="1"/>
      <protection locked="0"/>
    </xf>
    <xf numFmtId="0" fontId="61" fillId="0" borderId="3" xfId="6" applyFont="1" applyBorder="1" applyAlignment="1">
      <alignment horizontal="right" vertical="top" wrapText="1"/>
    </xf>
    <xf numFmtId="167" fontId="62" fillId="8" borderId="4" xfId="6" applyNumberFormat="1" applyFont="1" applyFill="1" applyBorder="1" applyAlignment="1" applyProtection="1">
      <alignment horizontal="center" vertical="top" wrapText="1"/>
      <protection locked="0"/>
    </xf>
    <xf numFmtId="0" fontId="63" fillId="0" borderId="3" xfId="6" applyFont="1" applyBorder="1" applyAlignment="1">
      <alignment horizontal="left" vertical="top" wrapText="1" indent="1"/>
    </xf>
    <xf numFmtId="166" fontId="62" fillId="7" borderId="4" xfId="6" applyNumberFormat="1" applyFont="1" applyFill="1" applyBorder="1" applyAlignment="1" applyProtection="1">
      <alignment horizontal="center" vertical="top" wrapText="1"/>
      <protection locked="0"/>
    </xf>
    <xf numFmtId="0" fontId="63" fillId="0" borderId="3" xfId="6" applyFont="1" applyBorder="1" applyAlignment="1">
      <alignment horizontal="left" vertical="top" wrapText="1" indent="3"/>
    </xf>
    <xf numFmtId="0" fontId="61" fillId="0" borderId="3" xfId="6" applyFont="1" applyBorder="1" applyAlignment="1">
      <alignment horizontal="left" vertical="top" wrapText="1" indent="4"/>
    </xf>
    <xf numFmtId="0" fontId="61" fillId="0" borderId="3" xfId="6" applyFont="1" applyBorder="1" applyAlignment="1">
      <alignment horizontal="left" vertical="top" wrapText="1" indent="3"/>
    </xf>
    <xf numFmtId="165" fontId="62" fillId="5" borderId="4" xfId="6" applyNumberFormat="1" applyFont="1" applyFill="1" applyBorder="1" applyAlignment="1" applyProtection="1">
      <alignment horizontal="center" vertical="top" wrapText="1"/>
      <protection locked="0"/>
    </xf>
    <xf numFmtId="0" fontId="47" fillId="0" borderId="0" xfId="7"/>
    <xf numFmtId="0" fontId="59" fillId="0" borderId="0" xfId="7" applyFont="1" applyAlignment="1">
      <alignment wrapText="1"/>
    </xf>
    <xf numFmtId="0" fontId="60" fillId="3" borderId="0" xfId="7" applyFont="1" applyFill="1" applyAlignment="1">
      <alignment horizontal="center" wrapText="1"/>
    </xf>
    <xf numFmtId="0" fontId="63" fillId="0" borderId="3" xfId="7" applyFont="1" applyBorder="1" applyAlignment="1">
      <alignment horizontal="left" vertical="top" wrapText="1"/>
    </xf>
    <xf numFmtId="0" fontId="59" fillId="6" borderId="4" xfId="7" applyFont="1" applyFill="1" applyBorder="1" applyAlignment="1">
      <alignment horizontal="center" vertical="top" wrapText="1"/>
    </xf>
    <xf numFmtId="0" fontId="63" fillId="0" borderId="3" xfId="7" applyFont="1" applyBorder="1" applyAlignment="1">
      <alignment horizontal="right" vertical="top" wrapText="1"/>
    </xf>
    <xf numFmtId="0" fontId="61" fillId="0" borderId="3" xfId="7" applyFont="1" applyBorder="1" applyAlignment="1">
      <alignment horizontal="left" vertical="top" wrapText="1" indent="1"/>
    </xf>
    <xf numFmtId="166" fontId="62" fillId="5" borderId="4" xfId="7" applyNumberFormat="1" applyFont="1" applyFill="1" applyBorder="1" applyAlignment="1" applyProtection="1">
      <alignment horizontal="center" vertical="top" wrapText="1"/>
      <protection locked="0"/>
    </xf>
    <xf numFmtId="0" fontId="61" fillId="0" borderId="3" xfId="7" applyFont="1" applyBorder="1" applyAlignment="1">
      <alignment horizontal="right" vertical="top" wrapText="1"/>
    </xf>
    <xf numFmtId="167" fontId="62" fillId="8" borderId="4" xfId="7" applyNumberFormat="1" applyFont="1" applyFill="1" applyBorder="1" applyAlignment="1" applyProtection="1">
      <alignment horizontal="center" vertical="top" wrapText="1"/>
      <protection locked="0"/>
    </xf>
    <xf numFmtId="0" fontId="63" fillId="0" borderId="3" xfId="7" applyFont="1" applyBorder="1" applyAlignment="1">
      <alignment horizontal="left" vertical="top" wrapText="1" indent="1"/>
    </xf>
    <xf numFmtId="166" fontId="62" fillId="7" borderId="4" xfId="7" applyNumberFormat="1" applyFont="1" applyFill="1" applyBorder="1" applyAlignment="1" applyProtection="1">
      <alignment horizontal="center" vertical="top" wrapText="1"/>
      <protection locked="0"/>
    </xf>
    <xf numFmtId="0" fontId="63" fillId="0" borderId="3" xfId="7" applyFont="1" applyBorder="1" applyAlignment="1">
      <alignment horizontal="left" vertical="top" wrapText="1" indent="3"/>
    </xf>
    <xf numFmtId="0" fontId="61" fillId="0" borderId="3" xfId="7" applyFont="1" applyBorder="1" applyAlignment="1">
      <alignment horizontal="left" vertical="top" wrapText="1" indent="4"/>
    </xf>
    <xf numFmtId="0" fontId="61" fillId="0" borderId="3" xfId="7" applyFont="1" applyBorder="1" applyAlignment="1">
      <alignment horizontal="left" vertical="top" wrapText="1" indent="3"/>
    </xf>
    <xf numFmtId="165" fontId="62" fillId="5" borderId="4" xfId="7" applyNumberFormat="1" applyFont="1" applyFill="1" applyBorder="1" applyAlignment="1" applyProtection="1">
      <alignment horizontal="center" vertical="top" wrapText="1"/>
      <protection locked="0"/>
    </xf>
    <xf numFmtId="0" fontId="58" fillId="0" borderId="0" xfId="8" applyFont="1" applyAlignment="1">
      <alignment horizontal="left" vertical="top"/>
    </xf>
    <xf numFmtId="0" fontId="46" fillId="0" borderId="0" xfId="8"/>
    <xf numFmtId="0" fontId="59" fillId="3" borderId="0" xfId="8" applyFont="1" applyFill="1" applyAlignment="1">
      <alignment wrapText="1"/>
    </xf>
    <xf numFmtId="0" fontId="60" fillId="3" borderId="0" xfId="8" applyFont="1" applyFill="1" applyAlignment="1">
      <alignment horizontal="center" wrapText="1"/>
    </xf>
    <xf numFmtId="0" fontId="63" fillId="0" borderId="3" xfId="8" applyFont="1" applyBorder="1" applyAlignment="1">
      <alignment horizontal="left" vertical="top" wrapText="1"/>
    </xf>
    <xf numFmtId="0" fontId="59" fillId="6" borderId="4" xfId="8" applyFont="1" applyFill="1" applyBorder="1" applyAlignment="1">
      <alignment horizontal="center" vertical="top" wrapText="1"/>
    </xf>
    <xf numFmtId="0" fontId="63" fillId="0" borderId="3" xfId="8" applyFont="1" applyBorder="1" applyAlignment="1">
      <alignment horizontal="right" vertical="top" wrapText="1"/>
    </xf>
    <xf numFmtId="0" fontId="63" fillId="0" borderId="3" xfId="8" applyFont="1" applyBorder="1" applyAlignment="1">
      <alignment horizontal="left" vertical="top" wrapText="1" indent="1"/>
    </xf>
    <xf numFmtId="0" fontId="61" fillId="0" borderId="3" xfId="8" applyFont="1" applyBorder="1" applyAlignment="1">
      <alignment horizontal="left" vertical="top" wrapText="1" indent="3"/>
    </xf>
    <xf numFmtId="166" fontId="62" fillId="5" borderId="4" xfId="8" applyNumberFormat="1" applyFont="1" applyFill="1" applyBorder="1" applyAlignment="1" applyProtection="1">
      <alignment horizontal="center" vertical="top" wrapText="1"/>
      <protection locked="0"/>
    </xf>
    <xf numFmtId="166" fontId="62" fillId="7" borderId="4" xfId="8" applyNumberFormat="1" applyFont="1" applyFill="1" applyBorder="1" applyAlignment="1" applyProtection="1">
      <alignment horizontal="center" vertical="top" wrapText="1"/>
      <protection locked="0"/>
    </xf>
    <xf numFmtId="0" fontId="61" fillId="0" borderId="3" xfId="8" applyFont="1" applyBorder="1" applyAlignment="1">
      <alignment horizontal="right" vertical="top" wrapText="1"/>
    </xf>
    <xf numFmtId="0" fontId="63" fillId="0" borderId="3" xfId="8" applyFont="1" applyBorder="1" applyAlignment="1">
      <alignment horizontal="left" vertical="top" wrapText="1" indent="3"/>
    </xf>
    <xf numFmtId="0" fontId="61" fillId="0" borderId="3" xfId="8" applyFont="1" applyBorder="1" applyAlignment="1">
      <alignment horizontal="left" vertical="top" wrapText="1" indent="4"/>
    </xf>
    <xf numFmtId="167" fontId="62" fillId="8" borderId="4" xfId="8" applyNumberFormat="1" applyFont="1" applyFill="1" applyBorder="1" applyAlignment="1" applyProtection="1">
      <alignment horizontal="center" vertical="top" wrapText="1"/>
      <protection locked="0"/>
    </xf>
    <xf numFmtId="0" fontId="58" fillId="0" borderId="0" xfId="9" applyFont="1" applyAlignment="1">
      <alignment horizontal="left" vertical="top"/>
    </xf>
    <xf numFmtId="0" fontId="45" fillId="0" borderId="0" xfId="9"/>
    <xf numFmtId="0" fontId="59" fillId="3" borderId="0" xfId="9" applyFont="1" applyFill="1" applyAlignment="1">
      <alignment wrapText="1"/>
    </xf>
    <xf numFmtId="0" fontId="60" fillId="3" borderId="0" xfId="9" applyFont="1" applyFill="1" applyAlignment="1">
      <alignment horizontal="center" wrapText="1"/>
    </xf>
    <xf numFmtId="0" fontId="63" fillId="0" borderId="3" xfId="9" applyFont="1" applyBorder="1" applyAlignment="1">
      <alignment horizontal="left" vertical="top" wrapText="1"/>
    </xf>
    <xf numFmtId="0" fontId="59" fillId="6" borderId="4" xfId="9" applyFont="1" applyFill="1" applyBorder="1" applyAlignment="1">
      <alignment horizontal="center" vertical="top" wrapText="1"/>
    </xf>
    <xf numFmtId="0" fontId="63" fillId="0" borderId="3" xfId="9" applyFont="1" applyBorder="1" applyAlignment="1">
      <alignment horizontal="right" vertical="top" wrapText="1"/>
    </xf>
    <xf numFmtId="0" fontId="63" fillId="0" borderId="3" xfId="9" applyFont="1" applyBorder="1" applyAlignment="1">
      <alignment horizontal="left" vertical="top" wrapText="1" indent="1"/>
    </xf>
    <xf numFmtId="0" fontId="61" fillId="0" borderId="3" xfId="9" applyFont="1" applyBorder="1" applyAlignment="1">
      <alignment horizontal="left" vertical="top" wrapText="1" indent="3"/>
    </xf>
    <xf numFmtId="166" fontId="62" fillId="5" borderId="4" xfId="9" applyNumberFormat="1" applyFont="1" applyFill="1" applyBorder="1" applyAlignment="1" applyProtection="1">
      <alignment horizontal="center" vertical="top" wrapText="1"/>
      <protection locked="0"/>
    </xf>
    <xf numFmtId="166" fontId="62" fillId="7" borderId="4" xfId="9" applyNumberFormat="1" applyFont="1" applyFill="1" applyBorder="1" applyAlignment="1" applyProtection="1">
      <alignment horizontal="center" vertical="top" wrapText="1"/>
      <protection locked="0"/>
    </xf>
    <xf numFmtId="0" fontId="61" fillId="0" borderId="3" xfId="9" applyFont="1" applyBorder="1" applyAlignment="1">
      <alignment horizontal="right" vertical="top" wrapText="1"/>
    </xf>
    <xf numFmtId="0" fontId="63" fillId="0" borderId="3" xfId="9" applyFont="1" applyBorder="1" applyAlignment="1">
      <alignment horizontal="left" vertical="top" wrapText="1" indent="3"/>
    </xf>
    <xf numFmtId="0" fontId="61" fillId="0" borderId="3" xfId="9" applyFont="1" applyBorder="1" applyAlignment="1">
      <alignment horizontal="left" vertical="top" wrapText="1" indent="4"/>
    </xf>
    <xf numFmtId="167" fontId="62" fillId="8" borderId="4" xfId="9" applyNumberFormat="1" applyFont="1" applyFill="1" applyBorder="1" applyAlignment="1" applyProtection="1">
      <alignment horizontal="center" vertical="top" wrapText="1"/>
      <protection locked="0"/>
    </xf>
    <xf numFmtId="0" fontId="58" fillId="0" borderId="0" xfId="10" applyFont="1" applyAlignment="1">
      <alignment horizontal="left" vertical="top"/>
    </xf>
    <xf numFmtId="0" fontId="44" fillId="0" borderId="0" xfId="10"/>
    <xf numFmtId="0" fontId="59" fillId="0" borderId="0" xfId="10" applyFont="1" applyAlignment="1">
      <alignment wrapText="1"/>
    </xf>
    <xf numFmtId="0" fontId="60" fillId="3" borderId="0" xfId="10" applyFont="1" applyFill="1" applyAlignment="1">
      <alignment horizontal="center" wrapText="1"/>
    </xf>
    <xf numFmtId="0" fontId="63" fillId="0" borderId="3" xfId="10" applyFont="1" applyBorder="1" applyAlignment="1">
      <alignment horizontal="left" vertical="top" wrapText="1"/>
    </xf>
    <xf numFmtId="0" fontId="59" fillId="6" borderId="4" xfId="10" applyFont="1" applyFill="1" applyBorder="1" applyAlignment="1">
      <alignment horizontal="center" vertical="top" wrapText="1"/>
    </xf>
    <xf numFmtId="0" fontId="63" fillId="0" borderId="3" xfId="10" applyFont="1" applyBorder="1" applyAlignment="1">
      <alignment horizontal="right" vertical="top" wrapText="1"/>
    </xf>
    <xf numFmtId="0" fontId="63" fillId="0" borderId="3" xfId="10" applyFont="1" applyBorder="1" applyAlignment="1">
      <alignment horizontal="left" vertical="top" wrapText="1" indent="1"/>
    </xf>
    <xf numFmtId="0" fontId="63" fillId="0" borderId="3" xfId="10" applyFont="1" applyBorder="1" applyAlignment="1">
      <alignment horizontal="left" vertical="top" wrapText="1" indent="3"/>
    </xf>
    <xf numFmtId="0" fontId="61" fillId="0" borderId="3" xfId="10" applyFont="1" applyBorder="1" applyAlignment="1">
      <alignment horizontal="left" vertical="top" wrapText="1" indent="4"/>
    </xf>
    <xf numFmtId="166" fontId="62" fillId="5" borderId="4" xfId="10" applyNumberFormat="1" applyFont="1" applyFill="1" applyBorder="1" applyAlignment="1" applyProtection="1">
      <alignment horizontal="center" vertical="top" wrapText="1"/>
      <protection locked="0"/>
    </xf>
    <xf numFmtId="0" fontId="61" fillId="0" borderId="3" xfId="10" applyFont="1" applyBorder="1" applyAlignment="1">
      <alignment horizontal="right" vertical="top" wrapText="1"/>
    </xf>
    <xf numFmtId="167" fontId="62" fillId="8" borderId="4" xfId="10" applyNumberFormat="1" applyFont="1" applyFill="1" applyBorder="1" applyAlignment="1" applyProtection="1">
      <alignment horizontal="center" vertical="top" wrapText="1"/>
      <protection locked="0"/>
    </xf>
    <xf numFmtId="166" fontId="62" fillId="7" borderId="4" xfId="10" applyNumberFormat="1" applyFont="1" applyFill="1" applyBorder="1" applyAlignment="1" applyProtection="1">
      <alignment horizontal="center" vertical="top" wrapText="1"/>
      <protection locked="0"/>
    </xf>
    <xf numFmtId="0" fontId="61" fillId="0" borderId="3" xfId="10" applyFont="1" applyBorder="1" applyAlignment="1">
      <alignment horizontal="left" vertical="top" wrapText="1" indent="3"/>
    </xf>
    <xf numFmtId="0" fontId="61" fillId="0" borderId="3" xfId="10" applyFont="1" applyBorder="1" applyAlignment="1">
      <alignment horizontal="left" vertical="top" wrapText="1" indent="1"/>
    </xf>
    <xf numFmtId="0" fontId="58" fillId="0" borderId="0" xfId="11" applyFont="1" applyAlignment="1">
      <alignment horizontal="left" vertical="top"/>
    </xf>
    <xf numFmtId="0" fontId="43" fillId="0" borderId="0" xfId="11"/>
    <xf numFmtId="0" fontId="59" fillId="0" borderId="0" xfId="11" applyFont="1" applyAlignment="1">
      <alignment wrapText="1"/>
    </xf>
    <xf numFmtId="0" fontId="60" fillId="3" borderId="0" xfId="11" applyFont="1" applyFill="1" applyAlignment="1">
      <alignment horizontal="center" wrapText="1"/>
    </xf>
    <xf numFmtId="0" fontId="63" fillId="0" borderId="3" xfId="11" applyFont="1" applyBorder="1" applyAlignment="1">
      <alignment horizontal="left" vertical="top" wrapText="1"/>
    </xf>
    <xf numFmtId="0" fontId="59" fillId="6" borderId="4" xfId="11" applyFont="1" applyFill="1" applyBorder="1" applyAlignment="1">
      <alignment horizontal="center" vertical="top" wrapText="1"/>
    </xf>
    <xf numFmtId="0" fontId="63" fillId="0" borderId="3" xfId="11" applyFont="1" applyBorder="1" applyAlignment="1">
      <alignment horizontal="right" vertical="top" wrapText="1"/>
    </xf>
    <xf numFmtId="0" fontId="63" fillId="0" borderId="3" xfId="11" applyFont="1" applyBorder="1" applyAlignment="1">
      <alignment horizontal="left" vertical="top" wrapText="1" indent="1"/>
    </xf>
    <xf numFmtId="0" fontId="61" fillId="0" borderId="3" xfId="11" applyFont="1" applyBorder="1" applyAlignment="1">
      <alignment horizontal="left" vertical="top" wrapText="1" indent="3"/>
    </xf>
    <xf numFmtId="166" fontId="62" fillId="5" borderId="4" xfId="11" applyNumberFormat="1" applyFont="1" applyFill="1" applyBorder="1" applyAlignment="1" applyProtection="1">
      <alignment horizontal="center" vertical="top" wrapText="1"/>
      <protection locked="0"/>
    </xf>
    <xf numFmtId="0" fontId="61" fillId="0" borderId="3" xfId="11" applyFont="1" applyBorder="1" applyAlignment="1">
      <alignment horizontal="right" vertical="top" wrapText="1"/>
    </xf>
    <xf numFmtId="167" fontId="62" fillId="8" borderId="4" xfId="11" applyNumberFormat="1" applyFont="1" applyFill="1" applyBorder="1" applyAlignment="1" applyProtection="1">
      <alignment horizontal="center" vertical="top" wrapText="1"/>
      <protection locked="0"/>
    </xf>
    <xf numFmtId="0" fontId="63" fillId="0" borderId="3" xfId="11" applyFont="1" applyBorder="1" applyAlignment="1">
      <alignment horizontal="left" vertical="top" wrapText="1" indent="3"/>
    </xf>
    <xf numFmtId="166" fontId="62" fillId="7" borderId="4" xfId="11" applyNumberFormat="1" applyFont="1" applyFill="1" applyBorder="1" applyAlignment="1" applyProtection="1">
      <alignment horizontal="center" vertical="top" wrapText="1"/>
      <protection locked="0"/>
    </xf>
    <xf numFmtId="0" fontId="61" fillId="0" borderId="3" xfId="11" applyFont="1" applyBorder="1" applyAlignment="1">
      <alignment horizontal="left" vertical="top" wrapText="1" indent="1"/>
    </xf>
    <xf numFmtId="0" fontId="58" fillId="0" borderId="0" xfId="12" applyFont="1" applyAlignment="1">
      <alignment horizontal="left" vertical="top"/>
    </xf>
    <xf numFmtId="0" fontId="42" fillId="0" borderId="0" xfId="12"/>
    <xf numFmtId="0" fontId="58" fillId="0" borderId="0" xfId="12" applyFont="1" applyAlignment="1">
      <alignment horizontal="left" vertical="top" wrapText="1"/>
    </xf>
    <xf numFmtId="0" fontId="59" fillId="0" borderId="0" xfId="12" applyFont="1" applyAlignment="1">
      <alignment wrapText="1"/>
    </xf>
    <xf numFmtId="0" fontId="60" fillId="3" borderId="0" xfId="12" applyFont="1" applyFill="1" applyAlignment="1">
      <alignment horizontal="center" wrapText="1"/>
    </xf>
    <xf numFmtId="0" fontId="63" fillId="0" borderId="3" xfId="12" applyFont="1" applyBorder="1" applyAlignment="1">
      <alignment horizontal="left" vertical="top" wrapText="1"/>
    </xf>
    <xf numFmtId="0" fontId="59" fillId="6" borderId="4" xfId="12" applyFont="1" applyFill="1" applyBorder="1" applyAlignment="1">
      <alignment horizontal="center" vertical="top" wrapText="1"/>
    </xf>
    <xf numFmtId="0" fontId="63" fillId="0" borderId="3" xfId="12" applyFont="1" applyBorder="1" applyAlignment="1">
      <alignment horizontal="right" vertical="top" wrapText="1"/>
    </xf>
    <xf numFmtId="0" fontId="61" fillId="0" borderId="3" xfId="12" applyFont="1" applyBorder="1" applyAlignment="1">
      <alignment horizontal="left" vertical="top" wrapText="1" indent="1"/>
    </xf>
    <xf numFmtId="0" fontId="62" fillId="5" borderId="4" xfId="12" applyFont="1" applyFill="1" applyBorder="1" applyAlignment="1" applyProtection="1">
      <alignment horizontal="right" vertical="top" wrapText="1"/>
      <protection locked="0"/>
    </xf>
    <xf numFmtId="0" fontId="61" fillId="0" borderId="3" xfId="12" applyFont="1" applyBorder="1" applyAlignment="1">
      <alignment horizontal="right" vertical="top" wrapText="1"/>
    </xf>
    <xf numFmtId="0" fontId="58" fillId="0" borderId="0" xfId="13" applyFont="1" applyAlignment="1">
      <alignment horizontal="left" vertical="top"/>
    </xf>
    <xf numFmtId="0" fontId="41" fillId="0" borderId="0" xfId="13"/>
    <xf numFmtId="0" fontId="60" fillId="3" borderId="0" xfId="13" applyFont="1" applyFill="1" applyAlignment="1">
      <alignment horizontal="center" wrapText="1"/>
    </xf>
    <xf numFmtId="0" fontId="61" fillId="0" borderId="3" xfId="13" applyFont="1" applyBorder="1" applyAlignment="1">
      <alignment horizontal="left" vertical="top" wrapText="1"/>
    </xf>
    <xf numFmtId="166" fontId="62" fillId="5" borderId="4" xfId="13" applyNumberFormat="1" applyFont="1" applyFill="1" applyBorder="1" applyAlignment="1" applyProtection="1">
      <alignment horizontal="center" vertical="top" wrapText="1"/>
      <protection locked="0"/>
    </xf>
    <xf numFmtId="167" fontId="62" fillId="8" borderId="4" xfId="13" applyNumberFormat="1" applyFont="1" applyFill="1" applyBorder="1" applyAlignment="1" applyProtection="1">
      <alignment horizontal="center" vertical="top" wrapText="1"/>
      <protection locked="0"/>
    </xf>
    <xf numFmtId="166" fontId="62" fillId="7" borderId="4" xfId="13" applyNumberFormat="1" applyFont="1" applyFill="1" applyBorder="1" applyAlignment="1" applyProtection="1">
      <alignment horizontal="center" vertical="top" wrapText="1"/>
      <protection locked="0"/>
    </xf>
    <xf numFmtId="0" fontId="61" fillId="0" borderId="3" xfId="13" applyFont="1" applyBorder="1" applyAlignment="1">
      <alignment horizontal="right" vertical="top" wrapText="1"/>
    </xf>
    <xf numFmtId="0" fontId="63" fillId="0" borderId="3" xfId="13" applyFont="1" applyBorder="1" applyAlignment="1">
      <alignment horizontal="left" vertical="top" wrapText="1"/>
    </xf>
    <xf numFmtId="0" fontId="63" fillId="0" borderId="3" xfId="13" applyFont="1" applyBorder="1" applyAlignment="1">
      <alignment horizontal="right" vertical="top" wrapText="1"/>
    </xf>
    <xf numFmtId="0" fontId="59" fillId="9" borderId="4" xfId="13" applyFont="1" applyFill="1" applyBorder="1" applyAlignment="1">
      <alignment horizontal="center" vertical="top" wrapText="1"/>
    </xf>
    <xf numFmtId="0" fontId="58" fillId="0" borderId="0" xfId="14" applyFont="1" applyAlignment="1">
      <alignment horizontal="left" vertical="top"/>
    </xf>
    <xf numFmtId="0" fontId="40" fillId="0" borderId="0" xfId="14"/>
    <xf numFmtId="0" fontId="60" fillId="3" borderId="0" xfId="14" applyFont="1" applyFill="1" applyAlignment="1">
      <alignment horizontal="center" wrapText="1"/>
    </xf>
    <xf numFmtId="0" fontId="61" fillId="0" borderId="3" xfId="14" applyFont="1" applyBorder="1" applyAlignment="1">
      <alignment horizontal="left" vertical="top" wrapText="1"/>
    </xf>
    <xf numFmtId="166" fontId="62" fillId="5" borderId="4" xfId="14" applyNumberFormat="1" applyFont="1" applyFill="1" applyBorder="1" applyAlignment="1" applyProtection="1">
      <alignment horizontal="center" vertical="top" wrapText="1"/>
      <protection locked="0"/>
    </xf>
    <xf numFmtId="167" fontId="62" fillId="8" borderId="4" xfId="14" applyNumberFormat="1" applyFont="1" applyFill="1" applyBorder="1" applyAlignment="1" applyProtection="1">
      <alignment horizontal="center" vertical="top" wrapText="1"/>
      <protection locked="0"/>
    </xf>
    <xf numFmtId="166" fontId="62" fillId="7" borderId="4" xfId="14" applyNumberFormat="1" applyFont="1" applyFill="1" applyBorder="1" applyAlignment="1" applyProtection="1">
      <alignment horizontal="center" vertical="top" wrapText="1"/>
      <protection locked="0"/>
    </xf>
    <xf numFmtId="0" fontId="61" fillId="0" borderId="3" xfId="14" applyFont="1" applyBorder="1" applyAlignment="1">
      <alignment horizontal="right" vertical="top" wrapText="1"/>
    </xf>
    <xf numFmtId="0" fontId="63" fillId="0" borderId="3" xfId="14" applyFont="1" applyBorder="1" applyAlignment="1">
      <alignment horizontal="left" vertical="top" wrapText="1"/>
    </xf>
    <xf numFmtId="0" fontId="63" fillId="0" borderId="3" xfId="14" applyFont="1" applyBorder="1" applyAlignment="1">
      <alignment horizontal="right" vertical="top" wrapText="1"/>
    </xf>
    <xf numFmtId="0" fontId="59" fillId="9" borderId="4" xfId="14" applyFont="1" applyFill="1" applyBorder="1" applyAlignment="1">
      <alignment horizontal="center" vertical="top" wrapText="1"/>
    </xf>
    <xf numFmtId="0" fontId="39" fillId="0" borderId="0" xfId="15"/>
    <xf numFmtId="0" fontId="58" fillId="0" borderId="0" xfId="15" applyFont="1" applyAlignment="1">
      <alignment horizontal="left" vertical="top" wrapText="1"/>
    </xf>
    <xf numFmtId="0" fontId="59" fillId="0" borderId="0" xfId="15" applyFont="1" applyAlignment="1">
      <alignment wrapText="1"/>
    </xf>
    <xf numFmtId="0" fontId="60" fillId="3" borderId="0" xfId="15" applyFont="1" applyFill="1" applyAlignment="1">
      <alignment horizontal="center" wrapText="1"/>
    </xf>
    <xf numFmtId="0" fontId="63" fillId="0" borderId="3" xfId="15" applyFont="1" applyBorder="1" applyAlignment="1">
      <alignment horizontal="left" vertical="top" wrapText="1"/>
    </xf>
    <xf numFmtId="0" fontId="59" fillId="6" borderId="4" xfId="15" applyFont="1" applyFill="1" applyBorder="1" applyAlignment="1">
      <alignment horizontal="center" vertical="top" wrapText="1"/>
    </xf>
    <xf numFmtId="0" fontId="63" fillId="0" borderId="3" xfId="15" applyFont="1" applyBorder="1" applyAlignment="1">
      <alignment horizontal="right" vertical="top" wrapText="1"/>
    </xf>
    <xf numFmtId="0" fontId="61" fillId="0" borderId="3" xfId="15" applyFont="1" applyBorder="1" applyAlignment="1">
      <alignment horizontal="left" vertical="top" wrapText="1" indent="1"/>
    </xf>
    <xf numFmtId="0" fontId="62" fillId="5" borderId="4" xfId="15" applyFont="1" applyFill="1" applyBorder="1" applyAlignment="1" applyProtection="1">
      <alignment horizontal="right" vertical="top" wrapText="1"/>
      <protection locked="0"/>
    </xf>
    <xf numFmtId="0" fontId="61" fillId="0" borderId="3" xfId="15" applyFont="1" applyBorder="1" applyAlignment="1">
      <alignment horizontal="right" vertical="top" wrapText="1"/>
    </xf>
    <xf numFmtId="0" fontId="58" fillId="0" borderId="0" xfId="16" applyFont="1" applyAlignment="1">
      <alignment horizontal="left" vertical="top"/>
    </xf>
    <xf numFmtId="0" fontId="38" fillId="0" borderId="0" xfId="16"/>
    <xf numFmtId="0" fontId="60" fillId="3" borderId="0" xfId="16" applyFont="1" applyFill="1" applyAlignment="1">
      <alignment horizontal="center" wrapText="1"/>
    </xf>
    <xf numFmtId="0" fontId="61" fillId="0" borderId="3" xfId="16" applyFont="1" applyBorder="1" applyAlignment="1">
      <alignment horizontal="left" vertical="top" wrapText="1"/>
    </xf>
    <xf numFmtId="166" fontId="62" fillId="5" borderId="4" xfId="16" applyNumberFormat="1" applyFont="1" applyFill="1" applyBorder="1" applyAlignment="1" applyProtection="1">
      <alignment horizontal="center" vertical="top" wrapText="1"/>
      <protection locked="0"/>
    </xf>
    <xf numFmtId="167" fontId="62" fillId="8" borderId="4" xfId="16" applyNumberFormat="1" applyFont="1" applyFill="1" applyBorder="1" applyAlignment="1" applyProtection="1">
      <alignment horizontal="center" vertical="top" wrapText="1"/>
      <protection locked="0"/>
    </xf>
    <xf numFmtId="166" fontId="62" fillId="7" borderId="4" xfId="16" applyNumberFormat="1" applyFont="1" applyFill="1" applyBorder="1" applyAlignment="1" applyProtection="1">
      <alignment horizontal="center" vertical="top" wrapText="1"/>
      <protection locked="0"/>
    </xf>
    <xf numFmtId="0" fontId="61" fillId="0" borderId="3" xfId="16" applyFont="1" applyBorder="1" applyAlignment="1">
      <alignment horizontal="right" vertical="top" wrapText="1"/>
    </xf>
    <xf numFmtId="0" fontId="63" fillId="0" borderId="3" xfId="16" applyFont="1" applyBorder="1" applyAlignment="1">
      <alignment horizontal="left" vertical="top" wrapText="1"/>
    </xf>
    <xf numFmtId="0" fontId="63" fillId="0" borderId="3" xfId="16" applyFont="1" applyBorder="1" applyAlignment="1">
      <alignment horizontal="right" vertical="top" wrapText="1"/>
    </xf>
    <xf numFmtId="0" fontId="59" fillId="9" borderId="4" xfId="16" applyFont="1" applyFill="1" applyBorder="1" applyAlignment="1">
      <alignment horizontal="center" vertical="top" wrapText="1"/>
    </xf>
    <xf numFmtId="0" fontId="58" fillId="0" borderId="0" xfId="17" applyFont="1" applyAlignment="1">
      <alignment horizontal="left" vertical="top"/>
    </xf>
    <xf numFmtId="0" fontId="37" fillId="0" borderId="0" xfId="17"/>
    <xf numFmtId="0" fontId="60" fillId="3" borderId="0" xfId="17" applyFont="1" applyFill="1" applyAlignment="1">
      <alignment horizontal="center" wrapText="1"/>
    </xf>
    <xf numFmtId="0" fontId="61" fillId="0" borderId="3" xfId="17" applyFont="1" applyBorder="1" applyAlignment="1">
      <alignment horizontal="left" vertical="top" wrapText="1"/>
    </xf>
    <xf numFmtId="166" fontId="62" fillId="5" borderId="4" xfId="17" applyNumberFormat="1" applyFont="1" applyFill="1" applyBorder="1" applyAlignment="1" applyProtection="1">
      <alignment horizontal="center" vertical="top" wrapText="1"/>
      <protection locked="0"/>
    </xf>
    <xf numFmtId="167" fontId="62" fillId="8" borderId="4" xfId="17" applyNumberFormat="1" applyFont="1" applyFill="1" applyBorder="1" applyAlignment="1" applyProtection="1">
      <alignment horizontal="center" vertical="top" wrapText="1"/>
      <protection locked="0"/>
    </xf>
    <xf numFmtId="166" fontId="62" fillId="7" borderId="4" xfId="17" applyNumberFormat="1" applyFont="1" applyFill="1" applyBorder="1" applyAlignment="1" applyProtection="1">
      <alignment horizontal="center" vertical="top" wrapText="1"/>
      <protection locked="0"/>
    </xf>
    <xf numFmtId="0" fontId="61" fillId="0" borderId="3" xfId="17" applyFont="1" applyBorder="1" applyAlignment="1">
      <alignment horizontal="right" vertical="top" wrapText="1"/>
    </xf>
    <xf numFmtId="0" fontId="63" fillId="0" borderId="3" xfId="17" applyFont="1" applyBorder="1" applyAlignment="1">
      <alignment horizontal="left" vertical="top" wrapText="1"/>
    </xf>
    <xf numFmtId="0" fontId="63" fillId="0" borderId="3" xfId="17" applyFont="1" applyBorder="1" applyAlignment="1">
      <alignment horizontal="right" vertical="top" wrapText="1"/>
    </xf>
    <xf numFmtId="0" fontId="59" fillId="9" borderId="4" xfId="17" applyFont="1" applyFill="1" applyBorder="1" applyAlignment="1">
      <alignment horizontal="center" vertical="top" wrapText="1"/>
    </xf>
    <xf numFmtId="0" fontId="36" fillId="0" borderId="0" xfId="18"/>
    <xf numFmtId="0" fontId="58" fillId="0" borderId="0" xfId="18" applyFont="1" applyAlignment="1">
      <alignment horizontal="left" vertical="top" wrapText="1"/>
    </xf>
    <xf numFmtId="0" fontId="59" fillId="0" borderId="0" xfId="18" applyFont="1" applyAlignment="1">
      <alignment wrapText="1"/>
    </xf>
    <xf numFmtId="0" fontId="60" fillId="3" borderId="0" xfId="18" applyFont="1" applyFill="1" applyAlignment="1">
      <alignment horizontal="center" wrapText="1"/>
    </xf>
    <xf numFmtId="0" fontId="63" fillId="0" borderId="3" xfId="18" applyFont="1" applyBorder="1" applyAlignment="1">
      <alignment horizontal="left" vertical="top" wrapText="1"/>
    </xf>
    <xf numFmtId="0" fontId="59" fillId="6" borderId="4" xfId="18" applyFont="1" applyFill="1" applyBorder="1" applyAlignment="1">
      <alignment horizontal="center" vertical="top" wrapText="1"/>
    </xf>
    <xf numFmtId="0" fontId="63" fillId="0" borderId="3" xfId="18" applyFont="1" applyBorder="1" applyAlignment="1">
      <alignment horizontal="right" vertical="top" wrapText="1"/>
    </xf>
    <xf numFmtId="0" fontId="61" fillId="0" borderId="3" xfId="18" applyFont="1" applyBorder="1" applyAlignment="1">
      <alignment horizontal="left" vertical="top" wrapText="1" indent="1"/>
    </xf>
    <xf numFmtId="0" fontId="62" fillId="5" borderId="4" xfId="18" applyFont="1" applyFill="1" applyBorder="1" applyAlignment="1" applyProtection="1">
      <alignment horizontal="right" vertical="top" wrapText="1"/>
      <protection locked="0"/>
    </xf>
    <xf numFmtId="0" fontId="61" fillId="0" borderId="3" xfId="18" applyFont="1" applyBorder="1" applyAlignment="1">
      <alignment horizontal="right" vertical="top" wrapText="1"/>
    </xf>
    <xf numFmtId="0" fontId="58" fillId="0" borderId="0" xfId="19" applyFont="1" applyAlignment="1">
      <alignment horizontal="left" vertical="top"/>
    </xf>
    <xf numFmtId="0" fontId="35" fillId="0" borderId="0" xfId="19"/>
    <xf numFmtId="0" fontId="60" fillId="3" borderId="0" xfId="19" applyFont="1" applyFill="1" applyAlignment="1">
      <alignment horizontal="center" wrapText="1"/>
    </xf>
    <xf numFmtId="0" fontId="59" fillId="3" borderId="0" xfId="19" applyFont="1" applyFill="1" applyAlignment="1">
      <alignment horizontal="left" wrapText="1" indent="1"/>
    </xf>
    <xf numFmtId="0" fontId="61" fillId="0" borderId="3" xfId="19" applyFont="1" applyBorder="1" applyAlignment="1">
      <alignment horizontal="left" vertical="top" wrapText="1"/>
    </xf>
    <xf numFmtId="0" fontId="62" fillId="5" borderId="4" xfId="19" applyFont="1" applyFill="1" applyBorder="1" applyAlignment="1" applyProtection="1">
      <alignment horizontal="center" vertical="top" wrapText="1"/>
      <protection locked="0"/>
    </xf>
    <xf numFmtId="166" fontId="62" fillId="5" borderId="4" xfId="19" applyNumberFormat="1" applyFont="1" applyFill="1" applyBorder="1" applyAlignment="1" applyProtection="1">
      <alignment horizontal="center" vertical="top" wrapText="1"/>
      <protection locked="0"/>
    </xf>
    <xf numFmtId="0" fontId="61" fillId="0" borderId="3" xfId="19" applyFont="1" applyBorder="1" applyAlignment="1">
      <alignment horizontal="right" vertical="top" wrapText="1"/>
    </xf>
    <xf numFmtId="0" fontId="63" fillId="0" borderId="3" xfId="19" applyFont="1" applyBorder="1" applyAlignment="1">
      <alignment horizontal="left" vertical="top" wrapText="1"/>
    </xf>
    <xf numFmtId="0" fontId="59" fillId="6" borderId="4" xfId="19" applyFont="1" applyFill="1" applyBorder="1" applyAlignment="1">
      <alignment horizontal="center" vertical="top" wrapText="1"/>
    </xf>
    <xf numFmtId="166" fontId="62" fillId="7" borderId="4" xfId="19" applyNumberFormat="1" applyFont="1" applyFill="1" applyBorder="1" applyAlignment="1" applyProtection="1">
      <alignment horizontal="center" vertical="top" wrapText="1"/>
      <protection locked="0"/>
    </xf>
    <xf numFmtId="0" fontId="63" fillId="0" borderId="3" xfId="19" applyFont="1" applyBorder="1" applyAlignment="1">
      <alignment horizontal="right" vertical="top" wrapText="1"/>
    </xf>
    <xf numFmtId="0" fontId="34" fillId="0" borderId="0" xfId="20"/>
    <xf numFmtId="0" fontId="58" fillId="0" borderId="0" xfId="20" applyFont="1" applyAlignment="1">
      <alignment horizontal="left" vertical="top" wrapText="1"/>
    </xf>
    <xf numFmtId="0" fontId="59" fillId="0" borderId="0" xfId="20" applyFont="1" applyAlignment="1">
      <alignment wrapText="1"/>
    </xf>
    <xf numFmtId="0" fontId="60" fillId="3" borderId="0" xfId="20" applyFont="1" applyFill="1" applyAlignment="1">
      <alignment horizontal="center" wrapText="1"/>
    </xf>
    <xf numFmtId="0" fontId="63" fillId="0" borderId="3" xfId="20" applyFont="1" applyBorder="1" applyAlignment="1">
      <alignment horizontal="left" vertical="top" wrapText="1"/>
    </xf>
    <xf numFmtId="0" fontId="59" fillId="6" borderId="4" xfId="20" applyFont="1" applyFill="1" applyBorder="1" applyAlignment="1">
      <alignment horizontal="center" vertical="top" wrapText="1"/>
    </xf>
    <xf numFmtId="0" fontId="63" fillId="0" borderId="3" xfId="20" applyFont="1" applyBorder="1" applyAlignment="1">
      <alignment horizontal="right" vertical="top" wrapText="1"/>
    </xf>
    <xf numFmtId="0" fontId="61" fillId="0" borderId="3" xfId="20" applyFont="1" applyBorder="1" applyAlignment="1">
      <alignment horizontal="left" vertical="top" wrapText="1" indent="1"/>
    </xf>
    <xf numFmtId="0" fontId="62" fillId="5" borderId="4" xfId="20" applyFont="1" applyFill="1" applyBorder="1" applyAlignment="1" applyProtection="1">
      <alignment horizontal="right" vertical="top" wrapText="1"/>
      <protection locked="0"/>
    </xf>
    <xf numFmtId="0" fontId="61" fillId="0" borderId="3" xfId="20" applyFont="1" applyBorder="1" applyAlignment="1">
      <alignment horizontal="right" vertical="top" wrapText="1"/>
    </xf>
    <xf numFmtId="0" fontId="58" fillId="0" borderId="0" xfId="21" applyFont="1" applyAlignment="1">
      <alignment horizontal="left" vertical="top"/>
    </xf>
    <xf numFmtId="0" fontId="33" fillId="0" borderId="0" xfId="21"/>
    <xf numFmtId="0" fontId="60" fillId="3" borderId="0" xfId="21" applyFont="1" applyFill="1" applyAlignment="1">
      <alignment horizontal="center" wrapText="1"/>
    </xf>
    <xf numFmtId="0" fontId="59" fillId="3" borderId="0" xfId="21" applyFont="1" applyFill="1" applyAlignment="1">
      <alignment horizontal="left" wrapText="1" indent="1"/>
    </xf>
    <xf numFmtId="0" fontId="61" fillId="0" borderId="3" xfId="21" applyFont="1" applyBorder="1" applyAlignment="1">
      <alignment horizontal="left" vertical="top" wrapText="1"/>
    </xf>
    <xf numFmtId="0" fontId="62" fillId="5" borderId="4" xfId="21" applyFont="1" applyFill="1" applyBorder="1" applyAlignment="1" applyProtection="1">
      <alignment horizontal="center" vertical="top" wrapText="1"/>
      <protection locked="0"/>
    </xf>
    <xf numFmtId="166" fontId="62" fillId="5" borderId="4" xfId="21" applyNumberFormat="1" applyFont="1" applyFill="1" applyBorder="1" applyAlignment="1" applyProtection="1">
      <alignment horizontal="center" vertical="top" wrapText="1"/>
      <protection locked="0"/>
    </xf>
    <xf numFmtId="0" fontId="61" fillId="0" borderId="3" xfId="21" applyFont="1" applyBorder="1" applyAlignment="1">
      <alignment horizontal="right" vertical="top" wrapText="1"/>
    </xf>
    <xf numFmtId="0" fontId="63" fillId="0" borderId="3" xfId="21" applyFont="1" applyBorder="1" applyAlignment="1">
      <alignment horizontal="left" vertical="top" wrapText="1"/>
    </xf>
    <xf numFmtId="0" fontId="59" fillId="6" borderId="4" xfId="21" applyFont="1" applyFill="1" applyBorder="1" applyAlignment="1">
      <alignment horizontal="center" vertical="top" wrapText="1"/>
    </xf>
    <xf numFmtId="166" fontId="62" fillId="7" borderId="4" xfId="21" applyNumberFormat="1" applyFont="1" applyFill="1" applyBorder="1" applyAlignment="1" applyProtection="1">
      <alignment horizontal="center" vertical="top" wrapText="1"/>
      <protection locked="0"/>
    </xf>
    <xf numFmtId="0" fontId="63" fillId="0" borderId="3" xfId="21" applyFont="1" applyBorder="1" applyAlignment="1">
      <alignment horizontal="right" vertical="top" wrapText="1"/>
    </xf>
    <xf numFmtId="0" fontId="58" fillId="0" borderId="0" xfId="22" applyFont="1" applyAlignment="1">
      <alignment horizontal="left" vertical="top"/>
    </xf>
    <xf numFmtId="0" fontId="32" fillId="0" borderId="0" xfId="22"/>
    <xf numFmtId="0" fontId="60" fillId="3" borderId="0" xfId="22" applyFont="1" applyFill="1" applyAlignment="1">
      <alignment horizontal="center" wrapText="1"/>
    </xf>
    <xf numFmtId="0" fontId="59" fillId="3" borderId="0" xfId="22" applyFont="1" applyFill="1" applyAlignment="1">
      <alignment horizontal="left" wrapText="1" indent="1"/>
    </xf>
    <xf numFmtId="0" fontId="61" fillId="0" borderId="3" xfId="22" applyFont="1" applyBorder="1" applyAlignment="1">
      <alignment horizontal="left" vertical="top" wrapText="1"/>
    </xf>
    <xf numFmtId="0" fontId="62" fillId="5" borderId="4" xfId="22" applyFont="1" applyFill="1" applyBorder="1" applyAlignment="1" applyProtection="1">
      <alignment horizontal="center" vertical="top" wrapText="1"/>
      <protection locked="0"/>
    </xf>
    <xf numFmtId="166" fontId="62" fillId="5" borderId="4" xfId="22" applyNumberFormat="1" applyFont="1" applyFill="1" applyBorder="1" applyAlignment="1" applyProtection="1">
      <alignment horizontal="center" vertical="top" wrapText="1"/>
      <protection locked="0"/>
    </xf>
    <xf numFmtId="0" fontId="61" fillId="0" borderId="3" xfId="22" applyFont="1" applyBorder="1" applyAlignment="1">
      <alignment horizontal="right" vertical="top" wrapText="1"/>
    </xf>
    <xf numFmtId="0" fontId="63" fillId="0" borderId="3" xfId="22" applyFont="1" applyBorder="1" applyAlignment="1">
      <alignment horizontal="left" vertical="top" wrapText="1"/>
    </xf>
    <xf numFmtId="0" fontId="59" fillId="6" borderId="4" xfId="22" applyFont="1" applyFill="1" applyBorder="1" applyAlignment="1">
      <alignment horizontal="center" vertical="top" wrapText="1"/>
    </xf>
    <xf numFmtId="166" fontId="62" fillId="7" borderId="4" xfId="22" applyNumberFormat="1" applyFont="1" applyFill="1" applyBorder="1" applyAlignment="1" applyProtection="1">
      <alignment horizontal="center" vertical="top" wrapText="1"/>
      <protection locked="0"/>
    </xf>
    <xf numFmtId="0" fontId="63" fillId="0" borderId="3" xfId="22" applyFont="1" applyBorder="1" applyAlignment="1">
      <alignment horizontal="right" vertical="top" wrapText="1"/>
    </xf>
    <xf numFmtId="0" fontId="58" fillId="0" borderId="0" xfId="23" applyFont="1" applyAlignment="1">
      <alignment horizontal="left" vertical="top"/>
    </xf>
    <xf numFmtId="0" fontId="31" fillId="0" borderId="0" xfId="23"/>
    <xf numFmtId="0" fontId="60" fillId="3" borderId="0" xfId="23" applyFont="1" applyFill="1" applyAlignment="1">
      <alignment horizontal="center" wrapText="1"/>
    </xf>
    <xf numFmtId="0" fontId="59" fillId="3" borderId="0" xfId="23" applyFont="1" applyFill="1" applyAlignment="1">
      <alignment horizontal="left" wrapText="1" indent="1"/>
    </xf>
    <xf numFmtId="0" fontId="61" fillId="0" borderId="3" xfId="23" applyFont="1" applyBorder="1" applyAlignment="1">
      <alignment horizontal="left" vertical="top" wrapText="1"/>
    </xf>
    <xf numFmtId="0" fontId="62" fillId="5" borderId="4" xfId="23" applyFont="1" applyFill="1" applyBorder="1" applyAlignment="1" applyProtection="1">
      <alignment horizontal="center" vertical="top" wrapText="1"/>
      <protection locked="0"/>
    </xf>
    <xf numFmtId="166" fontId="62" fillId="5" borderId="4" xfId="23" applyNumberFormat="1" applyFont="1" applyFill="1" applyBorder="1" applyAlignment="1" applyProtection="1">
      <alignment horizontal="center" vertical="top" wrapText="1"/>
      <protection locked="0"/>
    </xf>
    <xf numFmtId="0" fontId="61" fillId="0" borderId="3" xfId="23" applyFont="1" applyBorder="1" applyAlignment="1">
      <alignment horizontal="right" vertical="top" wrapText="1"/>
    </xf>
    <xf numFmtId="0" fontId="63" fillId="0" borderId="3" xfId="23" applyFont="1" applyBorder="1" applyAlignment="1">
      <alignment horizontal="left" vertical="top" wrapText="1"/>
    </xf>
    <xf numFmtId="0" fontId="59" fillId="6" borderId="4" xfId="23" applyFont="1" applyFill="1" applyBorder="1" applyAlignment="1">
      <alignment horizontal="center" vertical="top" wrapText="1"/>
    </xf>
    <xf numFmtId="166" fontId="62" fillId="7" borderId="4" xfId="23" applyNumberFormat="1" applyFont="1" applyFill="1" applyBorder="1" applyAlignment="1" applyProtection="1">
      <alignment horizontal="center" vertical="top" wrapText="1"/>
      <protection locked="0"/>
    </xf>
    <xf numFmtId="0" fontId="63" fillId="0" borderId="3" xfId="23" applyFont="1" applyBorder="1" applyAlignment="1">
      <alignment horizontal="right" vertical="top" wrapText="1"/>
    </xf>
    <xf numFmtId="0" fontId="58" fillId="0" borderId="0" xfId="24" applyFont="1" applyAlignment="1">
      <alignment horizontal="left" vertical="top"/>
    </xf>
    <xf numFmtId="0" fontId="30" fillId="0" borderId="0" xfId="24"/>
    <xf numFmtId="0" fontId="60" fillId="3" borderId="0" xfId="24" applyFont="1" applyFill="1" applyAlignment="1">
      <alignment horizontal="center" wrapText="1"/>
    </xf>
    <xf numFmtId="0" fontId="61" fillId="0" borderId="3" xfId="24" applyFont="1" applyBorder="1" applyAlignment="1">
      <alignment horizontal="left" vertical="top" wrapText="1"/>
    </xf>
    <xf numFmtId="166" fontId="62" fillId="5" borderId="4" xfId="24" applyNumberFormat="1" applyFont="1" applyFill="1" applyBorder="1" applyAlignment="1" applyProtection="1">
      <alignment horizontal="center" vertical="top" wrapText="1"/>
      <protection locked="0"/>
    </xf>
    <xf numFmtId="0" fontId="61" fillId="0" borderId="3" xfId="24" applyFont="1" applyBorder="1" applyAlignment="1">
      <alignment horizontal="right" vertical="top" wrapText="1"/>
    </xf>
    <xf numFmtId="0" fontId="63" fillId="0" borderId="3" xfId="24" applyFont="1" applyBorder="1" applyAlignment="1">
      <alignment horizontal="left" vertical="top" wrapText="1"/>
    </xf>
    <xf numFmtId="166" fontId="62" fillId="7" borderId="4" xfId="24" applyNumberFormat="1" applyFont="1" applyFill="1" applyBorder="1" applyAlignment="1" applyProtection="1">
      <alignment horizontal="center" vertical="top" wrapText="1"/>
      <protection locked="0"/>
    </xf>
    <xf numFmtId="0" fontId="63" fillId="0" borderId="3" xfId="24" applyFont="1" applyBorder="1" applyAlignment="1">
      <alignment horizontal="right" vertical="top" wrapText="1"/>
    </xf>
    <xf numFmtId="167" fontId="62" fillId="8" borderId="4" xfId="24" applyNumberFormat="1" applyFont="1" applyFill="1" applyBorder="1" applyAlignment="1" applyProtection="1">
      <alignment horizontal="center" vertical="top" wrapText="1"/>
      <protection locked="0"/>
    </xf>
    <xf numFmtId="0" fontId="58" fillId="0" borderId="0" xfId="25" applyFont="1" applyAlignment="1">
      <alignment horizontal="left" vertical="top"/>
    </xf>
    <xf numFmtId="0" fontId="29" fillId="0" borderId="0" xfId="25"/>
    <xf numFmtId="0" fontId="60" fillId="3" borderId="0" xfId="25" applyFont="1" applyFill="1" applyAlignment="1">
      <alignment horizontal="center" wrapText="1"/>
    </xf>
    <xf numFmtId="0" fontId="61" fillId="0" borderId="3" xfId="25" applyFont="1" applyBorder="1" applyAlignment="1">
      <alignment horizontal="left" vertical="top" wrapText="1"/>
    </xf>
    <xf numFmtId="0" fontId="63" fillId="0" borderId="3" xfId="25" applyFont="1" applyBorder="1" applyAlignment="1">
      <alignment horizontal="left" vertical="top" wrapText="1"/>
    </xf>
    <xf numFmtId="166" fontId="62" fillId="7" borderId="4" xfId="25" applyNumberFormat="1" applyFont="1" applyFill="1" applyBorder="1" applyAlignment="1" applyProtection="1">
      <alignment horizontal="center" vertical="top" wrapText="1"/>
      <protection locked="0"/>
    </xf>
    <xf numFmtId="0" fontId="63" fillId="0" borderId="3" xfId="25" applyFont="1" applyBorder="1" applyAlignment="1">
      <alignment horizontal="right" vertical="top" wrapText="1"/>
    </xf>
    <xf numFmtId="0" fontId="61" fillId="0" borderId="3" xfId="25" applyFont="1" applyBorder="1" applyAlignment="1">
      <alignment horizontal="right" vertical="top" wrapText="1"/>
    </xf>
    <xf numFmtId="166" fontId="62" fillId="5" borderId="4" xfId="25" applyNumberFormat="1" applyFont="1" applyFill="1" applyBorder="1" applyAlignment="1" applyProtection="1">
      <alignment horizontal="center" vertical="top" wrapText="1"/>
      <protection locked="0"/>
    </xf>
    <xf numFmtId="0" fontId="58" fillId="0" borderId="0" xfId="26" applyFont="1" applyAlignment="1">
      <alignment horizontal="left" vertical="top"/>
    </xf>
    <xf numFmtId="0" fontId="28" fillId="0" borderId="0" xfId="26"/>
    <xf numFmtId="0" fontId="60" fillId="3" borderId="0" xfId="26" applyFont="1" applyFill="1" applyAlignment="1">
      <alignment horizontal="center" wrapText="1"/>
    </xf>
    <xf numFmtId="0" fontId="61" fillId="0" borderId="3" xfId="26" applyFont="1" applyBorder="1" applyAlignment="1">
      <alignment horizontal="left" vertical="top" wrapText="1"/>
    </xf>
    <xf numFmtId="0" fontId="62" fillId="5" borderId="4" xfId="26" applyFont="1" applyFill="1" applyBorder="1" applyAlignment="1" applyProtection="1">
      <alignment horizontal="center" vertical="top" wrapText="1"/>
      <protection locked="0"/>
    </xf>
    <xf numFmtId="166" fontId="62" fillId="5" borderId="4" xfId="26" applyNumberFormat="1" applyFont="1" applyFill="1" applyBorder="1" applyAlignment="1" applyProtection="1">
      <alignment horizontal="center" vertical="top" wrapText="1"/>
      <protection locked="0"/>
    </xf>
    <xf numFmtId="0" fontId="61" fillId="0" borderId="3" xfId="26" applyFont="1" applyBorder="1" applyAlignment="1">
      <alignment horizontal="right" vertical="top" wrapText="1"/>
    </xf>
    <xf numFmtId="0" fontId="63" fillId="0" borderId="3" xfId="26" applyFont="1" applyBorder="1" applyAlignment="1">
      <alignment horizontal="left" vertical="top" wrapText="1"/>
    </xf>
    <xf numFmtId="0" fontId="59" fillId="6" borderId="4" xfId="26" applyFont="1" applyFill="1" applyBorder="1" applyAlignment="1">
      <alignment horizontal="center" vertical="top" wrapText="1"/>
    </xf>
    <xf numFmtId="166" fontId="62" fillId="7" borderId="4" xfId="26" applyNumberFormat="1" applyFont="1" applyFill="1" applyBorder="1" applyAlignment="1" applyProtection="1">
      <alignment horizontal="center" vertical="top" wrapText="1"/>
      <protection locked="0"/>
    </xf>
    <xf numFmtId="0" fontId="63" fillId="0" borderId="3" xfId="26" applyFont="1" applyBorder="1" applyAlignment="1">
      <alignment horizontal="right" vertical="top" wrapText="1"/>
    </xf>
    <xf numFmtId="167" fontId="62" fillId="8" borderId="4" xfId="26" applyNumberFormat="1" applyFont="1" applyFill="1" applyBorder="1" applyAlignment="1" applyProtection="1">
      <alignment horizontal="center" vertical="top" wrapText="1"/>
      <protection locked="0"/>
    </xf>
    <xf numFmtId="0" fontId="58" fillId="0" borderId="0" xfId="27" applyFont="1" applyAlignment="1">
      <alignment horizontal="left" vertical="top"/>
    </xf>
    <xf numFmtId="0" fontId="27" fillId="0" borderId="0" xfId="27"/>
    <xf numFmtId="0" fontId="58" fillId="0" borderId="0" xfId="27" applyFont="1" applyAlignment="1">
      <alignment horizontal="left" vertical="top" wrapText="1"/>
    </xf>
    <xf numFmtId="0" fontId="60" fillId="3" borderId="0" xfId="27" applyFont="1" applyFill="1" applyAlignment="1">
      <alignment horizontal="center" wrapText="1"/>
    </xf>
    <xf numFmtId="0" fontId="59" fillId="3" borderId="0" xfId="27" applyFont="1" applyFill="1" applyAlignment="1">
      <alignment horizontal="left" wrapText="1" indent="1"/>
    </xf>
    <xf numFmtId="0" fontId="61" fillId="0" borderId="3" xfId="27" applyFont="1" applyBorder="1" applyAlignment="1">
      <alignment horizontal="left" vertical="top" wrapText="1"/>
    </xf>
    <xf numFmtId="166" fontId="62" fillId="5" borderId="4" xfId="27" applyNumberFormat="1" applyFont="1" applyFill="1" applyBorder="1" applyAlignment="1" applyProtection="1">
      <alignment horizontal="center" vertical="top" wrapText="1"/>
      <protection locked="0"/>
    </xf>
    <xf numFmtId="0" fontId="61" fillId="0" borderId="3" xfId="27" applyFont="1" applyBorder="1" applyAlignment="1">
      <alignment horizontal="right" vertical="top" wrapText="1"/>
    </xf>
    <xf numFmtId="0" fontId="63" fillId="0" borderId="3" xfId="27" applyFont="1" applyBorder="1" applyAlignment="1">
      <alignment horizontal="left" vertical="top" wrapText="1"/>
    </xf>
    <xf numFmtId="166" fontId="62" fillId="7" borderId="4" xfId="27" applyNumberFormat="1" applyFont="1" applyFill="1" applyBorder="1" applyAlignment="1" applyProtection="1">
      <alignment horizontal="center" vertical="top" wrapText="1"/>
      <protection locked="0"/>
    </xf>
    <xf numFmtId="0" fontId="63" fillId="0" borderId="3" xfId="27" applyFont="1" applyBorder="1" applyAlignment="1">
      <alignment horizontal="right" vertical="top" wrapText="1"/>
    </xf>
    <xf numFmtId="167" fontId="62" fillId="8" borderId="4" xfId="27" applyNumberFormat="1" applyFont="1" applyFill="1" applyBorder="1" applyAlignment="1" applyProtection="1">
      <alignment horizontal="center" vertical="top" wrapText="1"/>
      <protection locked="0"/>
    </xf>
    <xf numFmtId="0" fontId="26" fillId="0" borderId="0" xfId="28"/>
    <xf numFmtId="0" fontId="59" fillId="0" borderId="0" xfId="28" applyFont="1" applyAlignment="1">
      <alignment wrapText="1"/>
    </xf>
    <xf numFmtId="0" fontId="60" fillId="3" borderId="0" xfId="28" applyFont="1" applyFill="1" applyAlignment="1">
      <alignment horizontal="center" wrapText="1"/>
    </xf>
    <xf numFmtId="0" fontId="63" fillId="0" borderId="3" xfId="28" applyFont="1" applyBorder="1" applyAlignment="1">
      <alignment horizontal="left" vertical="top" wrapText="1"/>
    </xf>
    <xf numFmtId="0" fontId="59" fillId="6" borderId="4" xfId="28" applyFont="1" applyFill="1" applyBorder="1" applyAlignment="1">
      <alignment horizontal="center" vertical="top" wrapText="1"/>
    </xf>
    <xf numFmtId="0" fontId="63" fillId="0" borderId="3" xfId="28" applyFont="1" applyBorder="1" applyAlignment="1">
      <alignment horizontal="right" vertical="top" wrapText="1"/>
    </xf>
    <xf numFmtId="0" fontId="61" fillId="0" borderId="3" xfId="28" applyFont="1" applyBorder="1" applyAlignment="1">
      <alignment horizontal="left" vertical="top" wrapText="1" indent="1"/>
    </xf>
    <xf numFmtId="166" fontId="62" fillId="5" borderId="4" xfId="28" applyNumberFormat="1" applyFont="1" applyFill="1" applyBorder="1" applyAlignment="1" applyProtection="1">
      <alignment horizontal="center" vertical="top" wrapText="1"/>
      <protection locked="0"/>
    </xf>
    <xf numFmtId="0" fontId="61" fillId="0" borderId="3" xfId="28" applyFont="1" applyBorder="1" applyAlignment="1">
      <alignment horizontal="right" vertical="top" wrapText="1"/>
    </xf>
    <xf numFmtId="167" fontId="62" fillId="8" borderId="4" xfId="28" applyNumberFormat="1" applyFont="1" applyFill="1" applyBorder="1" applyAlignment="1" applyProtection="1">
      <alignment horizontal="center" vertical="top" wrapText="1"/>
      <protection locked="0"/>
    </xf>
    <xf numFmtId="0" fontId="63" fillId="0" borderId="3" xfId="28" applyFont="1" applyBorder="1" applyAlignment="1">
      <alignment horizontal="left" vertical="top" wrapText="1" indent="1"/>
    </xf>
    <xf numFmtId="166" fontId="62" fillId="7" borderId="4" xfId="28" applyNumberFormat="1" applyFont="1" applyFill="1" applyBorder="1" applyAlignment="1" applyProtection="1">
      <alignment horizontal="center" vertical="top" wrapText="1"/>
      <protection locked="0"/>
    </xf>
    <xf numFmtId="0" fontId="25" fillId="0" borderId="0" xfId="29"/>
    <xf numFmtId="0" fontId="58" fillId="0" borderId="0" xfId="29" applyFont="1" applyAlignment="1">
      <alignment horizontal="left" vertical="top" wrapText="1"/>
    </xf>
    <xf numFmtId="0" fontId="59" fillId="0" borderId="0" xfId="29" applyFont="1" applyAlignment="1">
      <alignment wrapText="1"/>
    </xf>
    <xf numFmtId="0" fontId="60" fillId="3" borderId="0" xfId="29" applyFont="1" applyFill="1" applyAlignment="1">
      <alignment horizontal="center" wrapText="1"/>
    </xf>
    <xf numFmtId="0" fontId="63" fillId="0" borderId="3" xfId="29" applyFont="1" applyBorder="1" applyAlignment="1">
      <alignment horizontal="left" vertical="top" wrapText="1"/>
    </xf>
    <xf numFmtId="0" fontId="59" fillId="6" borderId="4" xfId="29" applyFont="1" applyFill="1" applyBorder="1" applyAlignment="1">
      <alignment horizontal="center" vertical="top" wrapText="1"/>
    </xf>
    <xf numFmtId="0" fontId="63" fillId="0" borderId="3" xfId="29" applyFont="1" applyBorder="1" applyAlignment="1">
      <alignment horizontal="right" vertical="top" wrapText="1"/>
    </xf>
    <xf numFmtId="0" fontId="61" fillId="0" borderId="3" xfId="29" applyFont="1" applyBorder="1" applyAlignment="1">
      <alignment horizontal="left" vertical="top" wrapText="1" indent="1"/>
    </xf>
    <xf numFmtId="0" fontId="62" fillId="5" borderId="4" xfId="29" applyFont="1" applyFill="1" applyBorder="1" applyAlignment="1" applyProtection="1">
      <alignment horizontal="right" vertical="top" wrapText="1"/>
      <protection locked="0"/>
    </xf>
    <xf numFmtId="0" fontId="61" fillId="0" borderId="3" xfId="29" applyFont="1" applyBorder="1" applyAlignment="1">
      <alignment horizontal="right" vertical="top" wrapText="1"/>
    </xf>
    <xf numFmtId="0" fontId="58" fillId="0" borderId="0" xfId="30" applyFont="1" applyAlignment="1">
      <alignment horizontal="left" vertical="top"/>
    </xf>
    <xf numFmtId="0" fontId="24" fillId="0" borderId="0" xfId="30"/>
    <xf numFmtId="0" fontId="60" fillId="3" borderId="0" xfId="30" applyFont="1" applyFill="1" applyAlignment="1">
      <alignment horizontal="center" wrapText="1"/>
    </xf>
    <xf numFmtId="0" fontId="61" fillId="0" borderId="3" xfId="30" applyFont="1" applyBorder="1" applyAlignment="1">
      <alignment horizontal="left" vertical="top" wrapText="1"/>
    </xf>
    <xf numFmtId="0" fontId="62" fillId="5" borderId="4" xfId="30" applyFont="1" applyFill="1" applyBorder="1" applyAlignment="1" applyProtection="1">
      <alignment horizontal="center" vertical="top" wrapText="1"/>
      <protection locked="0"/>
    </xf>
    <xf numFmtId="166" fontId="62" fillId="5" borderId="4" xfId="30" applyNumberFormat="1" applyFont="1" applyFill="1" applyBorder="1" applyAlignment="1" applyProtection="1">
      <alignment horizontal="center" vertical="top" wrapText="1"/>
      <protection locked="0"/>
    </xf>
    <xf numFmtId="0" fontId="61" fillId="0" borderId="3" xfId="30" applyFont="1" applyBorder="1" applyAlignment="1">
      <alignment horizontal="right" vertical="top" wrapText="1"/>
    </xf>
    <xf numFmtId="0" fontId="63" fillId="0" borderId="3" xfId="30" applyFont="1" applyBorder="1" applyAlignment="1">
      <alignment horizontal="left" vertical="top" wrapText="1"/>
    </xf>
    <xf numFmtId="0" fontId="59" fillId="6" borderId="4" xfId="30" applyFont="1" applyFill="1" applyBorder="1" applyAlignment="1">
      <alignment horizontal="center" vertical="top" wrapText="1"/>
    </xf>
    <xf numFmtId="166" fontId="62" fillId="7" borderId="4" xfId="30" applyNumberFormat="1" applyFont="1" applyFill="1" applyBorder="1" applyAlignment="1" applyProtection="1">
      <alignment horizontal="center" vertical="top" wrapText="1"/>
      <protection locked="0"/>
    </xf>
    <xf numFmtId="0" fontId="59" fillId="0" borderId="0" xfId="30" applyFont="1" applyAlignment="1">
      <alignment wrapText="1"/>
    </xf>
    <xf numFmtId="0" fontId="63" fillId="0" borderId="3" xfId="30" applyFont="1" applyBorder="1" applyAlignment="1">
      <alignment horizontal="right" vertical="top" wrapText="1"/>
    </xf>
    <xf numFmtId="0" fontId="63" fillId="0" borderId="3" xfId="30" applyFont="1" applyBorder="1" applyAlignment="1">
      <alignment horizontal="left" vertical="top" wrapText="1" indent="1"/>
    </xf>
    <xf numFmtId="0" fontId="61" fillId="0" borderId="3" xfId="30" applyFont="1" applyBorder="1" applyAlignment="1">
      <alignment horizontal="left" vertical="top" wrapText="1" indent="3"/>
    </xf>
    <xf numFmtId="0" fontId="58" fillId="0" borderId="0" xfId="31" applyFont="1" applyAlignment="1">
      <alignment horizontal="left" vertical="top"/>
    </xf>
    <xf numFmtId="0" fontId="23" fillId="0" borderId="0" xfId="31"/>
    <xf numFmtId="0" fontId="60" fillId="3" borderId="0" xfId="31" applyFont="1" applyFill="1" applyAlignment="1">
      <alignment horizontal="center" wrapText="1"/>
    </xf>
    <xf numFmtId="0" fontId="61" fillId="0" borderId="3" xfId="31" applyFont="1" applyBorder="1" applyAlignment="1">
      <alignment horizontal="left" vertical="top" wrapText="1"/>
    </xf>
    <xf numFmtId="0" fontId="62" fillId="5" borderId="4" xfId="31" applyFont="1" applyFill="1" applyBorder="1" applyAlignment="1" applyProtection="1">
      <alignment horizontal="center" vertical="top" wrapText="1"/>
      <protection locked="0"/>
    </xf>
    <xf numFmtId="166" fontId="62" fillId="5" borderId="4" xfId="31" applyNumberFormat="1" applyFont="1" applyFill="1" applyBorder="1" applyAlignment="1" applyProtection="1">
      <alignment horizontal="center" vertical="top" wrapText="1"/>
      <protection locked="0"/>
    </xf>
    <xf numFmtId="0" fontId="61" fillId="0" borderId="3" xfId="31" applyFont="1" applyBorder="1" applyAlignment="1">
      <alignment horizontal="right" vertical="top" wrapText="1"/>
    </xf>
    <xf numFmtId="0" fontId="63" fillId="0" borderId="3" xfId="31" applyFont="1" applyBorder="1" applyAlignment="1">
      <alignment horizontal="left" vertical="top" wrapText="1"/>
    </xf>
    <xf numFmtId="0" fontId="59" fillId="6" borderId="4" xfId="31" applyFont="1" applyFill="1" applyBorder="1" applyAlignment="1">
      <alignment horizontal="center" vertical="top" wrapText="1"/>
    </xf>
    <xf numFmtId="0" fontId="63" fillId="0" borderId="3" xfId="31" applyFont="1" applyBorder="1" applyAlignment="1">
      <alignment horizontal="right" vertical="top" wrapText="1"/>
    </xf>
    <xf numFmtId="0" fontId="22" fillId="0" borderId="0" xfId="32"/>
    <xf numFmtId="0" fontId="58" fillId="0" borderId="0" xfId="32" applyFont="1" applyAlignment="1">
      <alignment horizontal="left" vertical="top" wrapText="1"/>
    </xf>
    <xf numFmtId="0" fontId="59" fillId="0" borderId="0" xfId="32" applyFont="1" applyAlignment="1">
      <alignment wrapText="1"/>
    </xf>
    <xf numFmtId="0" fontId="60" fillId="3" borderId="0" xfId="32" applyFont="1" applyFill="1" applyAlignment="1">
      <alignment horizontal="center" wrapText="1"/>
    </xf>
    <xf numFmtId="0" fontId="63" fillId="0" borderId="3" xfId="32" applyFont="1" applyBorder="1" applyAlignment="1">
      <alignment horizontal="left" vertical="top" wrapText="1"/>
    </xf>
    <xf numFmtId="0" fontId="59" fillId="6" borderId="4" xfId="32" applyFont="1" applyFill="1" applyBorder="1" applyAlignment="1">
      <alignment horizontal="center" vertical="top" wrapText="1"/>
    </xf>
    <xf numFmtId="0" fontId="63" fillId="0" borderId="3" xfId="32" applyFont="1" applyBorder="1" applyAlignment="1">
      <alignment horizontal="right" vertical="top" wrapText="1"/>
    </xf>
    <xf numFmtId="0" fontId="61" fillId="0" borderId="3" xfId="32" applyFont="1" applyBorder="1" applyAlignment="1">
      <alignment horizontal="left" vertical="top" wrapText="1" indent="1"/>
    </xf>
    <xf numFmtId="0" fontId="62" fillId="5" borderId="4" xfId="32" applyFont="1" applyFill="1" applyBorder="1" applyAlignment="1" applyProtection="1">
      <alignment horizontal="right" vertical="top" wrapText="1"/>
      <protection locked="0"/>
    </xf>
    <xf numFmtId="0" fontId="61" fillId="0" borderId="3" xfId="32" applyFont="1" applyBorder="1" applyAlignment="1">
      <alignment horizontal="right" vertical="top" wrapText="1"/>
    </xf>
    <xf numFmtId="0" fontId="58" fillId="0" borderId="0" xfId="33" applyFont="1" applyAlignment="1">
      <alignment horizontal="left" vertical="top"/>
    </xf>
    <xf numFmtId="0" fontId="21" fillId="0" borderId="0" xfId="33"/>
    <xf numFmtId="0" fontId="59" fillId="0" borderId="0" xfId="33" applyFont="1" applyAlignment="1">
      <alignment wrapText="1"/>
    </xf>
    <xf numFmtId="0" fontId="60" fillId="3" borderId="0" xfId="33" applyFont="1" applyFill="1" applyAlignment="1">
      <alignment horizontal="center" wrapText="1"/>
    </xf>
    <xf numFmtId="0" fontId="63" fillId="0" borderId="3" xfId="33" applyFont="1" applyBorder="1" applyAlignment="1">
      <alignment horizontal="left" vertical="top" wrapText="1"/>
    </xf>
    <xf numFmtId="0" fontId="59" fillId="6" borderId="4" xfId="33" applyFont="1" applyFill="1" applyBorder="1" applyAlignment="1">
      <alignment horizontal="center" vertical="top" wrapText="1"/>
    </xf>
    <xf numFmtId="0" fontId="63" fillId="0" borderId="3" xfId="33" applyFont="1" applyBorder="1" applyAlignment="1">
      <alignment horizontal="right" vertical="top" wrapText="1"/>
    </xf>
    <xf numFmtId="0" fontId="63" fillId="0" borderId="3" xfId="33" applyFont="1" applyBorder="1" applyAlignment="1">
      <alignment horizontal="left" vertical="top" wrapText="1" indent="1"/>
    </xf>
    <xf numFmtId="0" fontId="63" fillId="0" borderId="3" xfId="33" applyFont="1" applyBorder="1" applyAlignment="1">
      <alignment horizontal="left" vertical="top" wrapText="1" indent="3"/>
    </xf>
    <xf numFmtId="0" fontId="61" fillId="0" borderId="3" xfId="33" applyFont="1" applyBorder="1" applyAlignment="1">
      <alignment horizontal="left" vertical="top" wrapText="1" indent="4"/>
    </xf>
    <xf numFmtId="166" fontId="62" fillId="5" borderId="4" xfId="33" applyNumberFormat="1" applyFont="1" applyFill="1" applyBorder="1" applyAlignment="1" applyProtection="1">
      <alignment horizontal="center" vertical="top" wrapText="1"/>
      <protection locked="0"/>
    </xf>
    <xf numFmtId="0" fontId="61" fillId="0" borderId="3" xfId="33" applyFont="1" applyBorder="1" applyAlignment="1">
      <alignment horizontal="right" vertical="top" wrapText="1"/>
    </xf>
    <xf numFmtId="0" fontId="63" fillId="0" borderId="3" xfId="33" applyFont="1" applyBorder="1" applyAlignment="1">
      <alignment horizontal="left" vertical="top" wrapText="1" indent="4"/>
    </xf>
    <xf numFmtId="166" fontId="62" fillId="7" borderId="4" xfId="33" applyNumberFormat="1" applyFont="1" applyFill="1" applyBorder="1" applyAlignment="1" applyProtection="1">
      <alignment horizontal="center" vertical="top" wrapText="1"/>
      <protection locked="0"/>
    </xf>
    <xf numFmtId="167" fontId="62" fillId="8" borderId="4" xfId="33" applyNumberFormat="1" applyFont="1" applyFill="1" applyBorder="1" applyAlignment="1" applyProtection="1">
      <alignment horizontal="center" vertical="top" wrapText="1"/>
      <protection locked="0"/>
    </xf>
    <xf numFmtId="0" fontId="59" fillId="10" borderId="4" xfId="33" applyFont="1" applyFill="1" applyBorder="1" applyAlignment="1">
      <alignment horizontal="center" vertical="top" wrapText="1"/>
    </xf>
    <xf numFmtId="0" fontId="61" fillId="0" borderId="3" xfId="33" applyFont="1" applyBorder="1" applyAlignment="1">
      <alignment horizontal="left" vertical="top" wrapText="1" indent="3"/>
    </xf>
    <xf numFmtId="0" fontId="20" fillId="0" borderId="0" xfId="34"/>
    <xf numFmtId="0" fontId="58" fillId="0" borderId="0" xfId="34" applyFont="1" applyAlignment="1">
      <alignment horizontal="left" vertical="top" wrapText="1"/>
    </xf>
    <xf numFmtId="0" fontId="59" fillId="0" borderId="0" xfId="34" applyFont="1" applyAlignment="1">
      <alignment wrapText="1"/>
    </xf>
    <xf numFmtId="0" fontId="60" fillId="3" borderId="0" xfId="34" applyFont="1" applyFill="1" applyAlignment="1">
      <alignment horizontal="center" wrapText="1"/>
    </xf>
    <xf numFmtId="0" fontId="63" fillId="0" borderId="3" xfId="34" applyFont="1" applyBorder="1" applyAlignment="1">
      <alignment horizontal="left" vertical="top" wrapText="1"/>
    </xf>
    <xf numFmtId="0" fontId="59" fillId="6" borderId="4" xfId="34" applyFont="1" applyFill="1" applyBorder="1" applyAlignment="1">
      <alignment horizontal="center" vertical="top" wrapText="1"/>
    </xf>
    <xf numFmtId="0" fontId="63" fillId="0" borderId="3" xfId="34" applyFont="1" applyBorder="1" applyAlignment="1">
      <alignment horizontal="right" vertical="top" wrapText="1"/>
    </xf>
    <xf numFmtId="0" fontId="61" fillId="0" borderId="3" xfId="34" applyFont="1" applyBorder="1" applyAlignment="1">
      <alignment horizontal="left" vertical="top" wrapText="1" indent="1"/>
    </xf>
    <xf numFmtId="0" fontId="62" fillId="5" borderId="4" xfId="34" applyFont="1" applyFill="1" applyBorder="1" applyAlignment="1" applyProtection="1">
      <alignment horizontal="right" vertical="top" wrapText="1"/>
      <protection locked="0"/>
    </xf>
    <xf numFmtId="0" fontId="61" fillId="0" borderId="3" xfId="34" applyFont="1" applyBorder="1" applyAlignment="1">
      <alignment horizontal="right" vertical="top" wrapText="1"/>
    </xf>
    <xf numFmtId="0" fontId="58" fillId="0" borderId="0" xfId="35" applyFont="1" applyAlignment="1">
      <alignment horizontal="left" vertical="top"/>
    </xf>
    <xf numFmtId="0" fontId="19" fillId="0" borderId="0" xfId="35"/>
    <xf numFmtId="0" fontId="60" fillId="3" borderId="0" xfId="35" applyFont="1" applyFill="1" applyAlignment="1">
      <alignment horizontal="center" wrapText="1"/>
    </xf>
    <xf numFmtId="0" fontId="59" fillId="3" borderId="0" xfId="35" applyFont="1" applyFill="1" applyAlignment="1">
      <alignment horizontal="left" wrapText="1" indent="1"/>
    </xf>
    <xf numFmtId="0" fontId="61" fillId="0" borderId="3" xfId="35" applyFont="1" applyBorder="1" applyAlignment="1">
      <alignment horizontal="left" vertical="top" wrapText="1"/>
    </xf>
    <xf numFmtId="0" fontId="62" fillId="5" borderId="4" xfId="35" applyFont="1" applyFill="1" applyBorder="1" applyAlignment="1" applyProtection="1">
      <alignment horizontal="center" vertical="top" wrapText="1"/>
      <protection locked="0"/>
    </xf>
    <xf numFmtId="166" fontId="62" fillId="5" borderId="4" xfId="35" applyNumberFormat="1" applyFont="1" applyFill="1" applyBorder="1" applyAlignment="1" applyProtection="1">
      <alignment horizontal="center" vertical="top" wrapText="1"/>
      <protection locked="0"/>
    </xf>
    <xf numFmtId="0" fontId="61" fillId="0" borderId="3" xfId="35" applyFont="1" applyBorder="1" applyAlignment="1">
      <alignment horizontal="right" vertical="top" wrapText="1"/>
    </xf>
    <xf numFmtId="0" fontId="63" fillId="0" borderId="3" xfId="35" applyFont="1" applyBorder="1" applyAlignment="1">
      <alignment horizontal="left" vertical="top" wrapText="1"/>
    </xf>
    <xf numFmtId="0" fontId="59" fillId="6" borderId="4" xfId="35" applyFont="1" applyFill="1" applyBorder="1" applyAlignment="1">
      <alignment horizontal="center" vertical="top" wrapText="1"/>
    </xf>
    <xf numFmtId="166" fontId="62" fillId="7" borderId="4" xfId="35" applyNumberFormat="1" applyFont="1" applyFill="1" applyBorder="1" applyAlignment="1" applyProtection="1">
      <alignment horizontal="center" vertical="top" wrapText="1"/>
      <protection locked="0"/>
    </xf>
    <xf numFmtId="0" fontId="63" fillId="0" borderId="3" xfId="35" applyFont="1" applyBorder="1" applyAlignment="1">
      <alignment horizontal="right" vertical="top" wrapText="1"/>
    </xf>
    <xf numFmtId="0" fontId="59" fillId="0" borderId="0" xfId="35" applyFont="1" applyAlignment="1">
      <alignment wrapText="1"/>
    </xf>
    <xf numFmtId="0" fontId="63" fillId="0" borderId="3" xfId="35" applyFont="1" applyBorder="1" applyAlignment="1">
      <alignment horizontal="left" vertical="top" wrapText="1" indent="1"/>
    </xf>
    <xf numFmtId="0" fontId="61" fillId="0" borderId="3" xfId="35" applyFont="1" applyBorder="1" applyAlignment="1">
      <alignment horizontal="left" vertical="top" wrapText="1" indent="3"/>
    </xf>
    <xf numFmtId="167" fontId="62" fillId="8" borderId="4" xfId="35" applyNumberFormat="1" applyFont="1" applyFill="1" applyBorder="1" applyAlignment="1" applyProtection="1">
      <alignment horizontal="center" vertical="top" wrapText="1"/>
      <protection locked="0"/>
    </xf>
    <xf numFmtId="0" fontId="18" fillId="0" borderId="0" xfId="36"/>
    <xf numFmtId="0" fontId="58" fillId="0" borderId="0" xfId="36" applyFont="1" applyAlignment="1">
      <alignment horizontal="left" vertical="top" wrapText="1"/>
    </xf>
    <xf numFmtId="0" fontId="59" fillId="0" borderId="0" xfId="36" applyFont="1" applyAlignment="1">
      <alignment wrapText="1"/>
    </xf>
    <xf numFmtId="0" fontId="60" fillId="3" borderId="0" xfId="36" applyFont="1" applyFill="1" applyAlignment="1">
      <alignment horizontal="center" wrapText="1"/>
    </xf>
    <xf numFmtId="0" fontId="63" fillId="0" borderId="3" xfId="36" applyFont="1" applyBorder="1" applyAlignment="1">
      <alignment horizontal="left" vertical="top" wrapText="1"/>
    </xf>
    <xf numFmtId="0" fontId="59" fillId="6" borderId="4" xfId="36" applyFont="1" applyFill="1" applyBorder="1" applyAlignment="1">
      <alignment horizontal="center" vertical="top" wrapText="1"/>
    </xf>
    <xf numFmtId="0" fontId="63" fillId="0" borderId="3" xfId="36" applyFont="1" applyBorder="1" applyAlignment="1">
      <alignment horizontal="right" vertical="top" wrapText="1"/>
    </xf>
    <xf numFmtId="0" fontId="61" fillId="0" borderId="3" xfId="36" applyFont="1" applyBorder="1" applyAlignment="1">
      <alignment horizontal="left" vertical="top" wrapText="1" indent="1"/>
    </xf>
    <xf numFmtId="0" fontId="62" fillId="5" borderId="4" xfId="36" applyFont="1" applyFill="1" applyBorder="1" applyAlignment="1" applyProtection="1">
      <alignment horizontal="right" vertical="top" wrapText="1"/>
      <protection locked="0"/>
    </xf>
    <xf numFmtId="0" fontId="61" fillId="0" borderId="3" xfId="36" applyFont="1" applyBorder="1" applyAlignment="1">
      <alignment horizontal="right" vertical="top" wrapText="1"/>
    </xf>
    <xf numFmtId="0" fontId="58" fillId="0" borderId="0" xfId="37" applyFont="1" applyAlignment="1">
      <alignment horizontal="left" vertical="top"/>
    </xf>
    <xf numFmtId="0" fontId="17" fillId="0" borderId="0" xfId="37"/>
    <xf numFmtId="0" fontId="60" fillId="3" borderId="0" xfId="37" applyFont="1" applyFill="1" applyAlignment="1">
      <alignment horizontal="center" wrapText="1"/>
    </xf>
    <xf numFmtId="0" fontId="61" fillId="0" borderId="3" xfId="37" applyFont="1" applyBorder="1" applyAlignment="1">
      <alignment horizontal="left" vertical="top" wrapText="1"/>
    </xf>
    <xf numFmtId="166" fontId="62" fillId="5" borderId="4" xfId="37" applyNumberFormat="1" applyFont="1" applyFill="1" applyBorder="1" applyAlignment="1" applyProtection="1">
      <alignment horizontal="center" vertical="top" wrapText="1"/>
      <protection locked="0"/>
    </xf>
    <xf numFmtId="0" fontId="61" fillId="0" borderId="3" xfId="37" applyFont="1" applyBorder="1" applyAlignment="1">
      <alignment horizontal="right" vertical="top" wrapText="1"/>
    </xf>
    <xf numFmtId="0" fontId="63" fillId="0" borderId="3" xfId="37" applyFont="1" applyBorder="1" applyAlignment="1">
      <alignment horizontal="left" vertical="top" wrapText="1"/>
    </xf>
    <xf numFmtId="166" fontId="62" fillId="7" borderId="4" xfId="37" applyNumberFormat="1" applyFont="1" applyFill="1" applyBorder="1" applyAlignment="1" applyProtection="1">
      <alignment horizontal="center" vertical="top" wrapText="1"/>
      <protection locked="0"/>
    </xf>
    <xf numFmtId="0" fontId="63" fillId="0" borderId="3" xfId="37" applyFont="1" applyBorder="1" applyAlignment="1">
      <alignment horizontal="right" vertical="top" wrapText="1"/>
    </xf>
    <xf numFmtId="0" fontId="58" fillId="0" borderId="0" xfId="38" applyFont="1" applyAlignment="1">
      <alignment horizontal="left" vertical="top"/>
    </xf>
    <xf numFmtId="0" fontId="16" fillId="0" borderId="0" xfId="38"/>
    <xf numFmtId="0" fontId="60" fillId="3" borderId="0" xfId="38" applyFont="1" applyFill="1" applyAlignment="1">
      <alignment horizontal="center" wrapText="1"/>
    </xf>
    <xf numFmtId="0" fontId="61" fillId="0" borderId="3" xfId="38" applyFont="1" applyBorder="1" applyAlignment="1">
      <alignment horizontal="left" vertical="top" wrapText="1"/>
    </xf>
    <xf numFmtId="166" fontId="62" fillId="5" borderId="4" xfId="38" applyNumberFormat="1" applyFont="1" applyFill="1" applyBorder="1" applyAlignment="1" applyProtection="1">
      <alignment horizontal="center" vertical="top" wrapText="1"/>
      <protection locked="0"/>
    </xf>
    <xf numFmtId="0" fontId="61" fillId="0" borderId="3" xfId="38" applyFont="1" applyBorder="1" applyAlignment="1">
      <alignment horizontal="right" vertical="top" wrapText="1"/>
    </xf>
    <xf numFmtId="0" fontId="63" fillId="0" borderId="3" xfId="38" applyFont="1" applyBorder="1" applyAlignment="1">
      <alignment horizontal="left" vertical="top" wrapText="1"/>
    </xf>
    <xf numFmtId="166" fontId="62" fillId="7" borderId="4" xfId="38" applyNumberFormat="1" applyFont="1" applyFill="1" applyBorder="1" applyAlignment="1" applyProtection="1">
      <alignment horizontal="center" vertical="top" wrapText="1"/>
      <protection locked="0"/>
    </xf>
    <xf numFmtId="0" fontId="63" fillId="0" borderId="3" xfId="38" applyFont="1" applyBorder="1" applyAlignment="1">
      <alignment horizontal="right" vertical="top" wrapText="1"/>
    </xf>
    <xf numFmtId="0" fontId="58" fillId="0" borderId="0" xfId="39" applyFont="1" applyAlignment="1">
      <alignment horizontal="left" vertical="top"/>
    </xf>
    <xf numFmtId="0" fontId="15" fillId="0" borderId="0" xfId="39"/>
    <xf numFmtId="0" fontId="60" fillId="3" borderId="0" xfId="39" applyFont="1" applyFill="1" applyAlignment="1">
      <alignment horizontal="center" wrapText="1"/>
    </xf>
    <xf numFmtId="0" fontId="61" fillId="0" borderId="3" xfId="39" applyFont="1" applyBorder="1" applyAlignment="1">
      <alignment horizontal="left" vertical="top" wrapText="1"/>
    </xf>
    <xf numFmtId="0" fontId="62" fillId="5" borderId="4" xfId="39" applyFont="1" applyFill="1" applyBorder="1" applyAlignment="1" applyProtection="1">
      <alignment horizontal="center" vertical="top" wrapText="1"/>
      <protection locked="0"/>
    </xf>
    <xf numFmtId="166" fontId="62" fillId="5" borderId="4" xfId="39" applyNumberFormat="1" applyFont="1" applyFill="1" applyBorder="1" applyAlignment="1" applyProtection="1">
      <alignment horizontal="center" vertical="top" wrapText="1"/>
      <protection locked="0"/>
    </xf>
    <xf numFmtId="0" fontId="61" fillId="0" borderId="3" xfId="39" applyFont="1" applyBorder="1" applyAlignment="1">
      <alignment horizontal="right" vertical="top" wrapText="1"/>
    </xf>
    <xf numFmtId="0" fontId="63" fillId="0" borderId="3" xfId="39" applyFont="1" applyBorder="1" applyAlignment="1">
      <alignment horizontal="left" vertical="top" wrapText="1"/>
    </xf>
    <xf numFmtId="0" fontId="59" fillId="6" borderId="4" xfId="39" applyFont="1" applyFill="1" applyBorder="1" applyAlignment="1">
      <alignment horizontal="center" vertical="top" wrapText="1"/>
    </xf>
    <xf numFmtId="166" fontId="62" fillId="7" borderId="4" xfId="39" applyNumberFormat="1" applyFont="1" applyFill="1" applyBorder="1" applyAlignment="1" applyProtection="1">
      <alignment horizontal="center" vertical="top" wrapText="1"/>
      <protection locked="0"/>
    </xf>
    <xf numFmtId="0" fontId="63" fillId="0" borderId="3" xfId="39" applyFont="1" applyBorder="1" applyAlignment="1">
      <alignment horizontal="right" vertical="top" wrapText="1"/>
    </xf>
    <xf numFmtId="0" fontId="14" fillId="0" borderId="0" xfId="40"/>
    <xf numFmtId="0" fontId="58" fillId="0" borderId="0" xfId="40" applyFont="1" applyAlignment="1">
      <alignment horizontal="left" vertical="top" wrapText="1"/>
    </xf>
    <xf numFmtId="0" fontId="59" fillId="0" borderId="0" xfId="40" applyFont="1" applyAlignment="1">
      <alignment wrapText="1"/>
    </xf>
    <xf numFmtId="0" fontId="60" fillId="3" borderId="0" xfId="40" applyFont="1" applyFill="1" applyAlignment="1">
      <alignment horizontal="center" wrapText="1"/>
    </xf>
    <xf numFmtId="0" fontId="63" fillId="0" borderId="3" xfId="40" applyFont="1" applyBorder="1" applyAlignment="1">
      <alignment horizontal="left" vertical="top" wrapText="1"/>
    </xf>
    <xf numFmtId="0" fontId="59" fillId="6" borderId="4" xfId="40" applyFont="1" applyFill="1" applyBorder="1" applyAlignment="1">
      <alignment horizontal="center" vertical="top" wrapText="1"/>
    </xf>
    <xf numFmtId="0" fontId="63" fillId="0" borderId="3" xfId="40" applyFont="1" applyBorder="1" applyAlignment="1">
      <alignment horizontal="right" vertical="top" wrapText="1"/>
    </xf>
    <xf numFmtId="0" fontId="61" fillId="0" borderId="3" xfId="40" applyFont="1" applyBorder="1" applyAlignment="1">
      <alignment horizontal="left" vertical="top" wrapText="1" indent="1"/>
    </xf>
    <xf numFmtId="0" fontId="62" fillId="5" borderId="4" xfId="40" applyFont="1" applyFill="1" applyBorder="1" applyAlignment="1" applyProtection="1">
      <alignment horizontal="right" vertical="top" wrapText="1"/>
      <protection locked="0"/>
    </xf>
    <xf numFmtId="0" fontId="61" fillId="0" borderId="3" xfId="40" applyFont="1" applyBorder="1" applyAlignment="1">
      <alignment horizontal="right" vertical="top" wrapText="1"/>
    </xf>
    <xf numFmtId="0" fontId="58" fillId="0" borderId="0" xfId="41" applyFont="1" applyAlignment="1">
      <alignment horizontal="left" vertical="top"/>
    </xf>
    <xf numFmtId="0" fontId="13" fillId="0" borderId="0" xfId="41"/>
    <xf numFmtId="0" fontId="60" fillId="3" borderId="0" xfId="41" applyFont="1" applyFill="1" applyAlignment="1">
      <alignment horizontal="center" wrapText="1"/>
    </xf>
    <xf numFmtId="0" fontId="59" fillId="3" borderId="0" xfId="41" applyFont="1" applyFill="1" applyAlignment="1">
      <alignment horizontal="left" wrapText="1" indent="1"/>
    </xf>
    <xf numFmtId="0" fontId="61" fillId="0" borderId="3" xfId="41" applyFont="1" applyBorder="1" applyAlignment="1">
      <alignment horizontal="left" vertical="top" wrapText="1"/>
    </xf>
    <xf numFmtId="0" fontId="62" fillId="5" borderId="4" xfId="41" applyFont="1" applyFill="1" applyBorder="1" applyAlignment="1" applyProtection="1">
      <alignment horizontal="center" vertical="top" wrapText="1"/>
      <protection locked="0"/>
    </xf>
    <xf numFmtId="166" fontId="62" fillId="5" borderId="4" xfId="41" applyNumberFormat="1" applyFont="1" applyFill="1" applyBorder="1" applyAlignment="1" applyProtection="1">
      <alignment horizontal="center" vertical="top" wrapText="1"/>
      <protection locked="0"/>
    </xf>
    <xf numFmtId="0" fontId="61" fillId="0" borderId="3" xfId="41" applyFont="1" applyBorder="1" applyAlignment="1">
      <alignment horizontal="right" vertical="top" wrapText="1"/>
    </xf>
    <xf numFmtId="0" fontId="63" fillId="0" borderId="3" xfId="41" applyFont="1" applyBorder="1" applyAlignment="1">
      <alignment horizontal="left" vertical="top" wrapText="1"/>
    </xf>
    <xf numFmtId="0" fontId="59" fillId="6" borderId="4" xfId="41" applyFont="1" applyFill="1" applyBorder="1" applyAlignment="1">
      <alignment horizontal="center" vertical="top" wrapText="1"/>
    </xf>
    <xf numFmtId="166" fontId="62" fillId="7" borderId="4" xfId="41" applyNumberFormat="1" applyFont="1" applyFill="1" applyBorder="1" applyAlignment="1" applyProtection="1">
      <alignment horizontal="center" vertical="top" wrapText="1"/>
      <protection locked="0"/>
    </xf>
    <xf numFmtId="0" fontId="63" fillId="0" borderId="3" xfId="41" applyFont="1" applyBorder="1" applyAlignment="1">
      <alignment horizontal="right" vertical="top" wrapText="1"/>
    </xf>
    <xf numFmtId="0" fontId="59" fillId="0" borderId="0" xfId="41" applyFont="1" applyAlignment="1">
      <alignment wrapText="1"/>
    </xf>
    <xf numFmtId="0" fontId="63" fillId="0" borderId="3" xfId="41" applyFont="1" applyBorder="1" applyAlignment="1">
      <alignment horizontal="left" vertical="top" wrapText="1" indent="1"/>
    </xf>
    <xf numFmtId="0" fontId="61" fillId="0" borderId="3" xfId="41" applyFont="1" applyBorder="1" applyAlignment="1">
      <alignment horizontal="left" vertical="top" wrapText="1" indent="3"/>
    </xf>
    <xf numFmtId="167" fontId="62" fillId="8" borderId="4" xfId="41" applyNumberFormat="1" applyFont="1" applyFill="1" applyBorder="1" applyAlignment="1" applyProtection="1">
      <alignment horizontal="center" vertical="top" wrapText="1"/>
      <protection locked="0"/>
    </xf>
    <xf numFmtId="0" fontId="12" fillId="0" borderId="0" xfId="42"/>
    <xf numFmtId="0" fontId="58" fillId="0" borderId="0" xfId="42" applyFont="1" applyAlignment="1">
      <alignment horizontal="left" vertical="top" wrapText="1"/>
    </xf>
    <xf numFmtId="0" fontId="59" fillId="0" borderId="0" xfId="42" applyFont="1" applyAlignment="1">
      <alignment wrapText="1"/>
    </xf>
    <xf numFmtId="0" fontId="60" fillId="3" borderId="0" xfId="42" applyFont="1" applyFill="1" applyAlignment="1">
      <alignment horizontal="center" wrapText="1"/>
    </xf>
    <xf numFmtId="0" fontId="63" fillId="0" borderId="3" xfId="42" applyFont="1" applyBorder="1" applyAlignment="1">
      <alignment horizontal="left" vertical="top" wrapText="1"/>
    </xf>
    <xf numFmtId="0" fontId="59" fillId="6" borderId="4" xfId="42" applyFont="1" applyFill="1" applyBorder="1" applyAlignment="1">
      <alignment horizontal="center" vertical="top" wrapText="1"/>
    </xf>
    <xf numFmtId="0" fontId="63" fillId="0" borderId="3" xfId="42" applyFont="1" applyBorder="1" applyAlignment="1">
      <alignment horizontal="right" vertical="top" wrapText="1"/>
    </xf>
    <xf numFmtId="0" fontId="61" fillId="0" borderId="3" xfId="42" applyFont="1" applyBorder="1" applyAlignment="1">
      <alignment horizontal="left" vertical="top" wrapText="1" indent="1"/>
    </xf>
    <xf numFmtId="0" fontId="62" fillId="5" borderId="4" xfId="42" applyFont="1" applyFill="1" applyBorder="1" applyAlignment="1" applyProtection="1">
      <alignment horizontal="right" vertical="top" wrapText="1"/>
      <protection locked="0"/>
    </xf>
    <xf numFmtId="0" fontId="61" fillId="0" borderId="3" xfId="42" applyFont="1" applyBorder="1" applyAlignment="1">
      <alignment horizontal="right" vertical="top" wrapText="1"/>
    </xf>
    <xf numFmtId="0" fontId="58" fillId="0" borderId="0" xfId="43" applyFont="1" applyAlignment="1">
      <alignment horizontal="left" vertical="top"/>
    </xf>
    <xf numFmtId="0" fontId="11" fillId="0" borderId="0" xfId="43"/>
    <xf numFmtId="0" fontId="59" fillId="0" borderId="0" xfId="43" applyFont="1" applyAlignment="1">
      <alignment wrapText="1"/>
    </xf>
    <xf numFmtId="0" fontId="60" fillId="3" borderId="0" xfId="43" applyFont="1" applyFill="1" applyAlignment="1">
      <alignment horizontal="center" wrapText="1"/>
    </xf>
    <xf numFmtId="0" fontId="63" fillId="0" borderId="3" xfId="43" applyFont="1" applyBorder="1" applyAlignment="1">
      <alignment horizontal="left" vertical="top" wrapText="1"/>
    </xf>
    <xf numFmtId="0" fontId="59" fillId="6" borderId="4" xfId="43" applyFont="1" applyFill="1" applyBorder="1" applyAlignment="1">
      <alignment horizontal="center" vertical="top" wrapText="1"/>
    </xf>
    <xf numFmtId="0" fontId="63" fillId="0" borderId="3" xfId="43" applyFont="1" applyBorder="1" applyAlignment="1">
      <alignment horizontal="right" vertical="top" wrapText="1"/>
    </xf>
    <xf numFmtId="0" fontId="61" fillId="0" borderId="3" xfId="43" applyFont="1" applyBorder="1" applyAlignment="1">
      <alignment horizontal="left" vertical="top" wrapText="1" indent="1"/>
    </xf>
    <xf numFmtId="167" fontId="62" fillId="8" borderId="4" xfId="43" applyNumberFormat="1" applyFont="1" applyFill="1" applyBorder="1" applyAlignment="1" applyProtection="1">
      <alignment horizontal="center" vertical="top" wrapText="1"/>
      <protection locked="0"/>
    </xf>
    <xf numFmtId="0" fontId="61" fillId="0" borderId="3" xfId="43" applyFont="1" applyBorder="1" applyAlignment="1">
      <alignment horizontal="right" vertical="top" wrapText="1"/>
    </xf>
    <xf numFmtId="166" fontId="62" fillId="5" borderId="4" xfId="43" applyNumberFormat="1" applyFont="1" applyFill="1" applyBorder="1" applyAlignment="1" applyProtection="1">
      <alignment horizontal="center" vertical="top" wrapText="1"/>
      <protection locked="0"/>
    </xf>
    <xf numFmtId="0" fontId="63" fillId="0" borderId="3" xfId="43" applyFont="1" applyBorder="1" applyAlignment="1">
      <alignment horizontal="left" vertical="top" wrapText="1" indent="1"/>
    </xf>
    <xf numFmtId="166" fontId="62" fillId="7" borderId="4" xfId="43" applyNumberFormat="1" applyFont="1" applyFill="1" applyBorder="1" applyAlignment="1" applyProtection="1">
      <alignment horizontal="center" vertical="top" wrapText="1"/>
      <protection locked="0"/>
    </xf>
    <xf numFmtId="0" fontId="10" fillId="0" borderId="0" xfId="44"/>
    <xf numFmtId="0" fontId="58" fillId="0" borderId="0" xfId="44" applyFont="1" applyAlignment="1">
      <alignment horizontal="left" vertical="top" wrapText="1"/>
    </xf>
    <xf numFmtId="0" fontId="59" fillId="0" borderId="0" xfId="44" applyFont="1" applyAlignment="1">
      <alignment wrapText="1"/>
    </xf>
    <xf numFmtId="0" fontId="60" fillId="3" borderId="0" xfId="44" applyFont="1" applyFill="1" applyAlignment="1">
      <alignment horizontal="center" wrapText="1"/>
    </xf>
    <xf numFmtId="0" fontId="63" fillId="0" borderId="3" xfId="44" applyFont="1" applyBorder="1" applyAlignment="1">
      <alignment horizontal="left" vertical="top" wrapText="1"/>
    </xf>
    <xf numFmtId="0" fontId="59" fillId="6" borderId="4" xfId="44" applyFont="1" applyFill="1" applyBorder="1" applyAlignment="1">
      <alignment horizontal="center" vertical="top" wrapText="1"/>
    </xf>
    <xf numFmtId="0" fontId="63" fillId="0" borderId="3" xfId="44" applyFont="1" applyBorder="1" applyAlignment="1">
      <alignment horizontal="right" vertical="top" wrapText="1"/>
    </xf>
    <xf numFmtId="0" fontId="61" fillId="0" borderId="3" xfId="44" applyFont="1" applyBorder="1" applyAlignment="1">
      <alignment horizontal="left" vertical="top" wrapText="1" indent="1"/>
    </xf>
    <xf numFmtId="0" fontId="62" fillId="5" borderId="4" xfId="44" applyFont="1" applyFill="1" applyBorder="1" applyAlignment="1" applyProtection="1">
      <alignment horizontal="right" vertical="top" wrapText="1"/>
      <protection locked="0"/>
    </xf>
    <xf numFmtId="0" fontId="61" fillId="0" borderId="3" xfId="44" applyFont="1" applyBorder="1" applyAlignment="1">
      <alignment horizontal="right" vertical="top" wrapText="1"/>
    </xf>
    <xf numFmtId="0" fontId="58" fillId="0" borderId="0" xfId="45" applyFont="1" applyAlignment="1">
      <alignment horizontal="left" vertical="top"/>
    </xf>
    <xf numFmtId="0" fontId="9" fillId="0" borderId="0" xfId="45"/>
    <xf numFmtId="0" fontId="60" fillId="3" borderId="0" xfId="45" applyFont="1" applyFill="1" applyAlignment="1">
      <alignment horizontal="center" wrapText="1"/>
    </xf>
    <xf numFmtId="0" fontId="61" fillId="0" borderId="3" xfId="45" applyFont="1" applyBorder="1" applyAlignment="1">
      <alignment horizontal="left" vertical="top" wrapText="1"/>
    </xf>
    <xf numFmtId="166" fontId="62" fillId="5" borderId="4" xfId="45" applyNumberFormat="1" applyFont="1" applyFill="1" applyBorder="1" applyAlignment="1" applyProtection="1">
      <alignment horizontal="center" vertical="top" wrapText="1"/>
      <protection locked="0"/>
    </xf>
    <xf numFmtId="0" fontId="61" fillId="0" borderId="3" xfId="45" applyFont="1" applyBorder="1" applyAlignment="1">
      <alignment horizontal="right" vertical="top" wrapText="1"/>
    </xf>
    <xf numFmtId="0" fontId="63" fillId="0" borderId="3" xfId="45" applyFont="1" applyBorder="1" applyAlignment="1">
      <alignment horizontal="left" vertical="top" wrapText="1"/>
    </xf>
    <xf numFmtId="0" fontId="59" fillId="6" borderId="4" xfId="45" applyFont="1" applyFill="1" applyBorder="1" applyAlignment="1">
      <alignment horizontal="center" vertical="top" wrapText="1"/>
    </xf>
    <xf numFmtId="166" fontId="62" fillId="7" borderId="4" xfId="45" applyNumberFormat="1" applyFont="1" applyFill="1" applyBorder="1" applyAlignment="1" applyProtection="1">
      <alignment horizontal="center" vertical="top" wrapText="1"/>
      <protection locked="0"/>
    </xf>
    <xf numFmtId="0" fontId="63" fillId="0" borderId="3" xfId="45" applyFont="1" applyBorder="1" applyAlignment="1">
      <alignment horizontal="right" vertical="top" wrapText="1"/>
    </xf>
    <xf numFmtId="0" fontId="59" fillId="0" borderId="0" xfId="45" applyFont="1" applyAlignment="1">
      <alignment wrapText="1"/>
    </xf>
    <xf numFmtId="0" fontId="63" fillId="0" borderId="3" xfId="45" applyFont="1" applyBorder="1" applyAlignment="1">
      <alignment horizontal="left" vertical="top" wrapText="1" indent="1"/>
    </xf>
    <xf numFmtId="0" fontId="61" fillId="0" borderId="3" xfId="45" applyFont="1" applyBorder="1" applyAlignment="1">
      <alignment horizontal="left" vertical="top" wrapText="1" indent="3"/>
    </xf>
    <xf numFmtId="0" fontId="63" fillId="0" borderId="3" xfId="45" applyFont="1" applyBorder="1" applyAlignment="1">
      <alignment horizontal="left" vertical="top" wrapText="1" indent="3"/>
    </xf>
    <xf numFmtId="0" fontId="61" fillId="0" borderId="3" xfId="45" applyFont="1" applyBorder="1" applyAlignment="1">
      <alignment horizontal="left" vertical="top" wrapText="1" indent="4"/>
    </xf>
    <xf numFmtId="0" fontId="8" fillId="0" borderId="0" xfId="46"/>
    <xf numFmtId="0" fontId="58" fillId="0" borderId="0" xfId="46" applyFont="1" applyAlignment="1">
      <alignment horizontal="left" vertical="top" wrapText="1"/>
    </xf>
    <xf numFmtId="0" fontId="59" fillId="0" borderId="0" xfId="46" applyFont="1" applyAlignment="1">
      <alignment wrapText="1"/>
    </xf>
    <xf numFmtId="0" fontId="60" fillId="3" borderId="0" xfId="46" applyFont="1" applyFill="1" applyAlignment="1">
      <alignment horizontal="center" wrapText="1"/>
    </xf>
    <xf numFmtId="0" fontId="63" fillId="0" borderId="3" xfId="46" applyFont="1" applyBorder="1" applyAlignment="1">
      <alignment horizontal="left" vertical="top" wrapText="1"/>
    </xf>
    <xf numFmtId="0" fontId="59" fillId="6" borderId="4" xfId="46" applyFont="1" applyFill="1" applyBorder="1" applyAlignment="1">
      <alignment horizontal="center" vertical="top" wrapText="1"/>
    </xf>
    <xf numFmtId="0" fontId="63" fillId="0" borderId="3" xfId="46" applyFont="1" applyBorder="1" applyAlignment="1">
      <alignment horizontal="right" vertical="top" wrapText="1"/>
    </xf>
    <xf numFmtId="0" fontId="61" fillId="0" borderId="3" xfId="46" applyFont="1" applyBorder="1" applyAlignment="1">
      <alignment horizontal="left" vertical="top" wrapText="1" indent="1"/>
    </xf>
    <xf numFmtId="0" fontId="62" fillId="5" borderId="4" xfId="46" applyFont="1" applyFill="1" applyBorder="1" applyAlignment="1" applyProtection="1">
      <alignment horizontal="right" vertical="top" wrapText="1"/>
      <protection locked="0"/>
    </xf>
    <xf numFmtId="0" fontId="61" fillId="0" borderId="3" xfId="46" applyFont="1" applyBorder="1" applyAlignment="1">
      <alignment horizontal="right" vertical="top" wrapText="1"/>
    </xf>
    <xf numFmtId="0" fontId="58" fillId="0" borderId="0" xfId="47" applyFont="1" applyAlignment="1">
      <alignment horizontal="left" vertical="top"/>
    </xf>
    <xf numFmtId="0" fontId="7" fillId="0" borderId="0" xfId="47"/>
    <xf numFmtId="0" fontId="60" fillId="3" borderId="0" xfId="47" applyFont="1" applyFill="1" applyAlignment="1">
      <alignment horizontal="center" wrapText="1"/>
    </xf>
    <xf numFmtId="0" fontId="61" fillId="0" borderId="3" xfId="47" applyFont="1" applyBorder="1" applyAlignment="1">
      <alignment horizontal="left" vertical="top" wrapText="1"/>
    </xf>
    <xf numFmtId="166" fontId="62" fillId="5" borderId="4" xfId="47" applyNumberFormat="1" applyFont="1" applyFill="1" applyBorder="1" applyAlignment="1" applyProtection="1">
      <alignment horizontal="center" vertical="top" wrapText="1"/>
      <protection locked="0"/>
    </xf>
    <xf numFmtId="0" fontId="62" fillId="5" borderId="4" xfId="47" applyFont="1" applyFill="1" applyBorder="1" applyAlignment="1" applyProtection="1">
      <alignment horizontal="center" vertical="top" wrapText="1"/>
      <protection locked="0"/>
    </xf>
    <xf numFmtId="0" fontId="61" fillId="0" borderId="3" xfId="47" applyFont="1" applyBorder="1" applyAlignment="1">
      <alignment horizontal="right" vertical="top" wrapText="1"/>
    </xf>
    <xf numFmtId="0" fontId="63" fillId="0" borderId="3" xfId="47" applyFont="1" applyBorder="1" applyAlignment="1">
      <alignment horizontal="left" vertical="top" wrapText="1"/>
    </xf>
    <xf numFmtId="166" fontId="62" fillId="7" borderId="4" xfId="47" applyNumberFormat="1" applyFont="1" applyFill="1" applyBorder="1" applyAlignment="1" applyProtection="1">
      <alignment horizontal="center" vertical="top" wrapText="1"/>
      <protection locked="0"/>
    </xf>
    <xf numFmtId="0" fontId="63" fillId="0" borderId="3" xfId="47" applyFont="1" applyBorder="1" applyAlignment="1">
      <alignment horizontal="right" vertical="top" wrapText="1"/>
    </xf>
    <xf numFmtId="0" fontId="58" fillId="0" borderId="0" xfId="48" applyFont="1" applyAlignment="1">
      <alignment horizontal="left" vertical="top"/>
    </xf>
    <xf numFmtId="0" fontId="6" fillId="0" borderId="0" xfId="48"/>
    <xf numFmtId="0" fontId="60" fillId="3" borderId="0" xfId="48" applyFont="1" applyFill="1" applyAlignment="1">
      <alignment horizontal="center" wrapText="1"/>
    </xf>
    <xf numFmtId="0" fontId="61" fillId="0" borderId="3" xfId="48" applyFont="1" applyBorder="1" applyAlignment="1">
      <alignment horizontal="left" vertical="top" wrapText="1"/>
    </xf>
    <xf numFmtId="166" fontId="62" fillId="5" borderId="4" xfId="48" applyNumberFormat="1" applyFont="1" applyFill="1" applyBorder="1" applyAlignment="1" applyProtection="1">
      <alignment horizontal="center" vertical="top" wrapText="1"/>
      <protection locked="0"/>
    </xf>
    <xf numFmtId="0" fontId="61" fillId="0" borderId="3" xfId="48" applyFont="1" applyBorder="1" applyAlignment="1">
      <alignment horizontal="right" vertical="top" wrapText="1"/>
    </xf>
    <xf numFmtId="0" fontId="63" fillId="0" borderId="3" xfId="48" applyFont="1" applyBorder="1" applyAlignment="1">
      <alignment horizontal="left" vertical="top" wrapText="1"/>
    </xf>
    <xf numFmtId="0" fontId="59" fillId="6" borderId="4" xfId="48" applyFont="1" applyFill="1" applyBorder="1" applyAlignment="1">
      <alignment horizontal="center" vertical="top" wrapText="1"/>
    </xf>
    <xf numFmtId="166" fontId="62" fillId="7" borderId="4" xfId="48" applyNumberFormat="1" applyFont="1" applyFill="1" applyBorder="1" applyAlignment="1" applyProtection="1">
      <alignment horizontal="center" vertical="top" wrapText="1"/>
      <protection locked="0"/>
    </xf>
    <xf numFmtId="0" fontId="63" fillId="0" borderId="3" xfId="48" applyFont="1" applyBorder="1" applyAlignment="1">
      <alignment horizontal="right" vertical="top" wrapText="1"/>
    </xf>
    <xf numFmtId="0" fontId="5" fillId="0" borderId="0" xfId="49"/>
    <xf numFmtId="0" fontId="58" fillId="0" borderId="0" xfId="49" applyFont="1" applyAlignment="1">
      <alignment horizontal="left" vertical="top" wrapText="1"/>
    </xf>
    <xf numFmtId="0" fontId="59" fillId="0" borderId="0" xfId="49" applyFont="1" applyAlignment="1">
      <alignment wrapText="1"/>
    </xf>
    <xf numFmtId="0" fontId="60" fillId="3" borderId="0" xfId="49" applyFont="1" applyFill="1" applyAlignment="1">
      <alignment horizontal="center" wrapText="1"/>
    </xf>
    <xf numFmtId="0" fontId="63" fillId="0" borderId="3" xfId="49" applyFont="1" applyBorder="1" applyAlignment="1">
      <alignment horizontal="left" vertical="top" wrapText="1"/>
    </xf>
    <xf numFmtId="0" fontId="59" fillId="6" borderId="4" xfId="49" applyFont="1" applyFill="1" applyBorder="1" applyAlignment="1">
      <alignment horizontal="center" vertical="top" wrapText="1"/>
    </xf>
    <xf numFmtId="0" fontId="63" fillId="0" borderId="3" xfId="49" applyFont="1" applyBorder="1" applyAlignment="1">
      <alignment horizontal="right" vertical="top" wrapText="1"/>
    </xf>
    <xf numFmtId="0" fontId="61" fillId="0" borderId="3" xfId="49" applyFont="1" applyBorder="1" applyAlignment="1">
      <alignment horizontal="left" vertical="top" wrapText="1" indent="1"/>
    </xf>
    <xf numFmtId="0" fontId="62" fillId="5" borderId="4" xfId="49" applyFont="1" applyFill="1" applyBorder="1" applyAlignment="1" applyProtection="1">
      <alignment horizontal="right" vertical="top" wrapText="1"/>
      <protection locked="0"/>
    </xf>
    <xf numFmtId="0" fontId="61" fillId="0" borderId="3" xfId="49" applyFont="1" applyBorder="1" applyAlignment="1">
      <alignment horizontal="right" vertical="top" wrapText="1"/>
    </xf>
    <xf numFmtId="0" fontId="58" fillId="0" borderId="0" xfId="50" applyFont="1" applyAlignment="1">
      <alignment horizontal="left" vertical="top"/>
    </xf>
    <xf numFmtId="0" fontId="4" fillId="0" borderId="0" xfId="50"/>
    <xf numFmtId="0" fontId="60" fillId="3" borderId="0" xfId="50" applyFont="1" applyFill="1" applyAlignment="1">
      <alignment horizontal="center" wrapText="1"/>
    </xf>
    <xf numFmtId="0" fontId="61" fillId="0" borderId="3" xfId="50" applyFont="1" applyBorder="1" applyAlignment="1">
      <alignment horizontal="left" vertical="top" wrapText="1"/>
    </xf>
    <xf numFmtId="166" fontId="62" fillId="5" borderId="4" xfId="50" applyNumberFormat="1" applyFont="1" applyFill="1" applyBorder="1" applyAlignment="1" applyProtection="1">
      <alignment horizontal="center" vertical="top" wrapText="1"/>
      <protection locked="0"/>
    </xf>
    <xf numFmtId="0" fontId="61" fillId="0" borderId="3" xfId="50" applyFont="1" applyBorder="1" applyAlignment="1">
      <alignment horizontal="right" vertical="top" wrapText="1"/>
    </xf>
    <xf numFmtId="0" fontId="63" fillId="0" borderId="3" xfId="50" applyFont="1" applyBorder="1" applyAlignment="1">
      <alignment horizontal="left" vertical="top" wrapText="1"/>
    </xf>
    <xf numFmtId="0" fontId="59" fillId="6" borderId="4" xfId="50" applyFont="1" applyFill="1" applyBorder="1" applyAlignment="1">
      <alignment horizontal="center" vertical="top" wrapText="1"/>
    </xf>
    <xf numFmtId="166" fontId="62" fillId="7" borderId="4" xfId="50" applyNumberFormat="1" applyFont="1" applyFill="1" applyBorder="1" applyAlignment="1" applyProtection="1">
      <alignment horizontal="center" vertical="top" wrapText="1"/>
      <protection locked="0"/>
    </xf>
    <xf numFmtId="0" fontId="63" fillId="0" borderId="3" xfId="50" applyFont="1" applyBorder="1" applyAlignment="1">
      <alignment horizontal="right" vertical="top" wrapText="1"/>
    </xf>
    <xf numFmtId="0" fontId="59" fillId="0" borderId="0" xfId="50" applyFont="1" applyAlignment="1">
      <alignment wrapText="1"/>
    </xf>
    <xf numFmtId="0" fontId="63" fillId="0" borderId="3" xfId="50" applyFont="1" applyBorder="1" applyAlignment="1">
      <alignment horizontal="left" vertical="top" wrapText="1" indent="1"/>
    </xf>
    <xf numFmtId="0" fontId="61" fillId="0" borderId="3" xfId="50" applyFont="1" applyBorder="1" applyAlignment="1">
      <alignment horizontal="left" vertical="top" wrapText="1" indent="3"/>
    </xf>
    <xf numFmtId="0" fontId="63" fillId="0" borderId="3" xfId="50" applyFont="1" applyBorder="1" applyAlignment="1">
      <alignment horizontal="left" vertical="top" wrapText="1" indent="3"/>
    </xf>
    <xf numFmtId="0" fontId="3" fillId="0" borderId="0" xfId="51"/>
    <xf numFmtId="0" fontId="58" fillId="0" borderId="0" xfId="51" applyFont="1" applyAlignment="1">
      <alignment horizontal="left" vertical="top" wrapText="1"/>
    </xf>
    <xf numFmtId="0" fontId="59" fillId="0" borderId="0" xfId="51" applyFont="1" applyAlignment="1">
      <alignment wrapText="1"/>
    </xf>
    <xf numFmtId="0" fontId="60" fillId="3" borderId="0" xfId="51" applyFont="1" applyFill="1" applyAlignment="1">
      <alignment horizontal="center" wrapText="1"/>
    </xf>
    <xf numFmtId="0" fontId="63" fillId="0" borderId="3" xfId="51" applyFont="1" applyBorder="1" applyAlignment="1">
      <alignment horizontal="left" vertical="top" wrapText="1"/>
    </xf>
    <xf numFmtId="0" fontId="59" fillId="6" borderId="4" xfId="51" applyFont="1" applyFill="1" applyBorder="1" applyAlignment="1">
      <alignment horizontal="center" vertical="top" wrapText="1"/>
    </xf>
    <xf numFmtId="0" fontId="63" fillId="0" borderId="3" xfId="51" applyFont="1" applyBorder="1" applyAlignment="1">
      <alignment horizontal="right" vertical="top" wrapText="1"/>
    </xf>
    <xf numFmtId="0" fontId="61" fillId="0" borderId="3" xfId="51" applyFont="1" applyBorder="1" applyAlignment="1">
      <alignment horizontal="left" vertical="top" wrapText="1" indent="1"/>
    </xf>
    <xf numFmtId="0" fontId="62" fillId="5" borderId="4" xfId="51" applyFont="1" applyFill="1" applyBorder="1" applyAlignment="1" applyProtection="1">
      <alignment horizontal="right" vertical="top" wrapText="1"/>
      <protection locked="0"/>
    </xf>
    <xf numFmtId="0" fontId="61" fillId="0" borderId="3" xfId="51" applyFont="1" applyBorder="1" applyAlignment="1">
      <alignment horizontal="right" vertical="top" wrapText="1"/>
    </xf>
    <xf numFmtId="0" fontId="58" fillId="0" borderId="0" xfId="52" applyFont="1" applyAlignment="1">
      <alignment horizontal="left" vertical="top"/>
    </xf>
    <xf numFmtId="0" fontId="2" fillId="0" borderId="0" xfId="52"/>
    <xf numFmtId="0" fontId="60" fillId="3" borderId="0" xfId="52" applyFont="1" applyFill="1" applyAlignment="1">
      <alignment horizontal="center" wrapText="1"/>
    </xf>
    <xf numFmtId="0" fontId="61" fillId="0" borderId="3" xfId="52" applyFont="1" applyBorder="1" applyAlignment="1">
      <alignment horizontal="left" vertical="top" wrapText="1"/>
    </xf>
    <xf numFmtId="166" fontId="62" fillId="5" borderId="4" xfId="52" applyNumberFormat="1" applyFont="1" applyFill="1" applyBorder="1" applyAlignment="1" applyProtection="1">
      <alignment horizontal="center" vertical="top" wrapText="1"/>
      <protection locked="0"/>
    </xf>
    <xf numFmtId="0" fontId="62" fillId="5" borderId="4" xfId="52" applyFont="1" applyFill="1" applyBorder="1" applyAlignment="1" applyProtection="1">
      <alignment horizontal="center" vertical="top" wrapText="1"/>
      <protection locked="0"/>
    </xf>
    <xf numFmtId="0" fontId="61" fillId="0" borderId="3" xfId="52" applyFont="1" applyBorder="1" applyAlignment="1">
      <alignment horizontal="right" vertical="top" wrapText="1"/>
    </xf>
    <xf numFmtId="0" fontId="63" fillId="0" borderId="3" xfId="52" applyFont="1" applyBorder="1" applyAlignment="1">
      <alignment horizontal="left" vertical="top" wrapText="1"/>
    </xf>
    <xf numFmtId="166" fontId="62" fillId="7" borderId="4" xfId="52" applyNumberFormat="1" applyFont="1" applyFill="1" applyBorder="1" applyAlignment="1" applyProtection="1">
      <alignment horizontal="center" vertical="top" wrapText="1"/>
      <protection locked="0"/>
    </xf>
    <xf numFmtId="0" fontId="63" fillId="0" borderId="3" xfId="52" applyFont="1" applyBorder="1" applyAlignment="1">
      <alignment horizontal="right" vertical="top" wrapText="1"/>
    </xf>
    <xf numFmtId="0" fontId="58" fillId="0" borderId="0" xfId="1" applyFont="1" applyAlignment="1">
      <alignment horizontal="right" vertical="top" wrapText="1"/>
    </xf>
    <xf numFmtId="0" fontId="58" fillId="0" borderId="0" xfId="2" applyFont="1" applyAlignment="1">
      <alignment horizontal="left" vertical="top" wrapText="1"/>
    </xf>
    <xf numFmtId="0" fontId="58" fillId="0" borderId="0" xfId="2" applyFont="1" applyAlignment="1">
      <alignment horizontal="right" vertical="top" wrapText="1"/>
    </xf>
    <xf numFmtId="0" fontId="58" fillId="0" borderId="0" xfId="3" applyFont="1" applyAlignment="1">
      <alignment horizontal="left" vertical="top" wrapText="1"/>
    </xf>
    <xf numFmtId="0" fontId="58" fillId="0" borderId="0" xfId="3" applyFont="1" applyAlignment="1">
      <alignment horizontal="right" vertical="top" wrapText="1"/>
    </xf>
    <xf numFmtId="0" fontId="58" fillId="0" borderId="0" xfId="4" applyFont="1" applyAlignment="1">
      <alignment horizontal="left" vertical="top" wrapText="1"/>
    </xf>
    <xf numFmtId="0" fontId="50" fillId="0" borderId="0" xfId="4"/>
    <xf numFmtId="0" fontId="58" fillId="0" borderId="0" xfId="4" applyFont="1" applyAlignment="1">
      <alignment horizontal="right" vertical="top" wrapText="1"/>
    </xf>
    <xf numFmtId="0" fontId="58" fillId="0" borderId="0" xfId="5" applyFont="1" applyAlignment="1">
      <alignment horizontal="left" vertical="top" wrapText="1"/>
    </xf>
    <xf numFmtId="0" fontId="49" fillId="0" borderId="0" xfId="5"/>
    <xf numFmtId="0" fontId="58" fillId="0" borderId="0" xfId="5" applyFont="1" applyAlignment="1">
      <alignment horizontal="right" vertical="top" wrapText="1"/>
    </xf>
    <xf numFmtId="0" fontId="58" fillId="0" borderId="0" xfId="6" applyFont="1" applyAlignment="1">
      <alignment horizontal="left" vertical="top" wrapText="1"/>
    </xf>
    <xf numFmtId="0" fontId="48" fillId="0" borderId="0" xfId="6"/>
    <xf numFmtId="0" fontId="58" fillId="0" borderId="0" xfId="6" applyFont="1" applyAlignment="1">
      <alignment horizontal="right" vertical="top" wrapText="1"/>
    </xf>
    <xf numFmtId="0" fontId="58" fillId="0" borderId="0" xfId="7" applyFont="1" applyAlignment="1">
      <alignment horizontal="left" vertical="top" wrapText="1"/>
    </xf>
    <xf numFmtId="0" fontId="47" fillId="0" borderId="0" xfId="7"/>
    <xf numFmtId="0" fontId="58" fillId="0" borderId="0" xfId="7" applyFont="1" applyAlignment="1">
      <alignment horizontal="right" vertical="top" wrapText="1"/>
    </xf>
    <xf numFmtId="0" fontId="58" fillId="0" borderId="0" xfId="8" applyFont="1" applyAlignment="1">
      <alignment horizontal="left" vertical="top" wrapText="1"/>
    </xf>
    <xf numFmtId="0" fontId="58" fillId="0" borderId="0" xfId="8" applyFont="1" applyAlignment="1">
      <alignment horizontal="right" vertical="top" wrapText="1"/>
    </xf>
    <xf numFmtId="0" fontId="59" fillId="0" borderId="0" xfId="8" applyFont="1" applyAlignment="1">
      <alignment wrapText="1"/>
    </xf>
    <xf numFmtId="0" fontId="58" fillId="0" borderId="0" xfId="9" applyFont="1" applyAlignment="1">
      <alignment horizontal="left" vertical="top" wrapText="1"/>
    </xf>
    <xf numFmtId="0" fontId="58" fillId="0" borderId="0" xfId="9" applyFont="1" applyAlignment="1">
      <alignment horizontal="right" vertical="top" wrapText="1"/>
    </xf>
    <xf numFmtId="0" fontId="59" fillId="0" borderId="0" xfId="9" applyFont="1" applyAlignment="1">
      <alignment wrapText="1"/>
    </xf>
    <xf numFmtId="0" fontId="58" fillId="0" borderId="0" xfId="10" applyFont="1" applyAlignment="1">
      <alignment horizontal="left" vertical="top" wrapText="1"/>
    </xf>
    <xf numFmtId="0" fontId="58" fillId="0" borderId="0" xfId="10" applyFont="1" applyAlignment="1">
      <alignment horizontal="right" vertical="top" wrapText="1"/>
    </xf>
    <xf numFmtId="0" fontId="58" fillId="0" borderId="0" xfId="11" applyFont="1" applyAlignment="1">
      <alignment horizontal="left" vertical="top" wrapText="1"/>
    </xf>
    <xf numFmtId="0" fontId="58" fillId="0" borderId="0" xfId="11" applyFont="1" applyAlignment="1">
      <alignment horizontal="right" vertical="top" wrapText="1"/>
    </xf>
    <xf numFmtId="0" fontId="58" fillId="0" borderId="0" xfId="12" applyFont="1" applyAlignment="1">
      <alignment horizontal="right" vertical="top" wrapText="1"/>
    </xf>
    <xf numFmtId="0" fontId="61" fillId="0" borderId="0" xfId="13" applyFont="1" applyAlignment="1">
      <alignment horizontal="left" vertical="top" wrapText="1"/>
    </xf>
    <xf numFmtId="0" fontId="61" fillId="0" borderId="3" xfId="13" applyFont="1" applyBorder="1" applyAlignment="1">
      <alignment horizontal="left" vertical="top" wrapText="1"/>
    </xf>
    <xf numFmtId="0" fontId="61" fillId="0" borderId="0" xfId="13" applyFont="1" applyAlignment="1">
      <alignment horizontal="right" vertical="top" wrapText="1"/>
    </xf>
    <xf numFmtId="0" fontId="61" fillId="0" borderId="3" xfId="13" applyFont="1" applyBorder="1" applyAlignment="1">
      <alignment horizontal="right" vertical="top" wrapText="1"/>
    </xf>
    <xf numFmtId="0" fontId="58" fillId="0" borderId="0" xfId="13" applyFont="1" applyAlignment="1">
      <alignment horizontal="left" vertical="top" wrapText="1"/>
    </xf>
    <xf numFmtId="0" fontId="58" fillId="0" borderId="0" xfId="13" applyFont="1" applyAlignment="1">
      <alignment horizontal="right" vertical="top" wrapText="1"/>
    </xf>
    <xf numFmtId="0" fontId="59" fillId="0" borderId="0" xfId="13" applyFont="1" applyAlignment="1">
      <alignment wrapText="1"/>
    </xf>
    <xf numFmtId="0" fontId="60" fillId="3" borderId="0" xfId="13" applyFont="1" applyFill="1" applyAlignment="1">
      <alignment horizontal="center" wrapText="1"/>
    </xf>
    <xf numFmtId="0" fontId="61" fillId="0" borderId="5" xfId="13" applyFont="1" applyBorder="1" applyAlignment="1">
      <alignment horizontal="left" vertical="top" wrapText="1"/>
    </xf>
    <xf numFmtId="0" fontId="61" fillId="0" borderId="5" xfId="13" applyFont="1" applyBorder="1" applyAlignment="1">
      <alignment horizontal="right" vertical="top" wrapText="1"/>
    </xf>
    <xf numFmtId="0" fontId="58" fillId="0" borderId="5" xfId="13" applyFont="1" applyBorder="1" applyAlignment="1">
      <alignment horizontal="left" vertical="top" wrapText="1"/>
    </xf>
    <xf numFmtId="0" fontId="58" fillId="0" borderId="5" xfId="13" applyFont="1" applyBorder="1" applyAlignment="1">
      <alignment horizontal="right" vertical="top" wrapText="1"/>
    </xf>
    <xf numFmtId="0" fontId="61" fillId="0" borderId="5" xfId="14" applyFont="1" applyBorder="1" applyAlignment="1">
      <alignment horizontal="left" vertical="top" wrapText="1"/>
    </xf>
    <xf numFmtId="0" fontId="61" fillId="0" borderId="0" xfId="14" applyFont="1" applyAlignment="1">
      <alignment horizontal="left" vertical="top" wrapText="1"/>
    </xf>
    <xf numFmtId="0" fontId="61" fillId="0" borderId="3" xfId="14" applyFont="1" applyBorder="1" applyAlignment="1">
      <alignment horizontal="left" vertical="top" wrapText="1"/>
    </xf>
    <xf numFmtId="0" fontId="61" fillId="0" borderId="5" xfId="14" applyFont="1" applyBorder="1" applyAlignment="1">
      <alignment horizontal="right" vertical="top" wrapText="1"/>
    </xf>
    <xf numFmtId="0" fontId="61" fillId="0" borderId="0" xfId="14" applyFont="1" applyAlignment="1">
      <alignment horizontal="right" vertical="top" wrapText="1"/>
    </xf>
    <xf numFmtId="0" fontId="61" fillId="0" borderId="3" xfId="14" applyFont="1" applyBorder="1" applyAlignment="1">
      <alignment horizontal="right" vertical="top" wrapText="1"/>
    </xf>
    <xf numFmtId="0" fontId="58" fillId="0" borderId="5" xfId="14" applyFont="1" applyBorder="1" applyAlignment="1">
      <alignment horizontal="left" vertical="top" wrapText="1"/>
    </xf>
    <xf numFmtId="0" fontId="58" fillId="0" borderId="5" xfId="14" applyFont="1" applyBorder="1" applyAlignment="1">
      <alignment horizontal="right" vertical="top" wrapText="1"/>
    </xf>
    <xf numFmtId="0" fontId="59" fillId="0" borderId="0" xfId="14" applyFont="1" applyAlignment="1">
      <alignment wrapText="1"/>
    </xf>
    <xf numFmtId="0" fontId="60" fillId="3" borderId="0" xfId="14" applyFont="1" applyFill="1" applyAlignment="1">
      <alignment horizontal="center" wrapText="1"/>
    </xf>
    <xf numFmtId="0" fontId="58" fillId="0" borderId="0" xfId="14" applyFont="1" applyAlignment="1">
      <alignment horizontal="left" vertical="top" wrapText="1"/>
    </xf>
    <xf numFmtId="0" fontId="58" fillId="0" borderId="0" xfId="14" applyFont="1" applyAlignment="1">
      <alignment horizontal="right" vertical="top" wrapText="1"/>
    </xf>
    <xf numFmtId="0" fontId="58" fillId="0" borderId="0" xfId="15" applyFont="1" applyAlignment="1">
      <alignment horizontal="left" vertical="top" wrapText="1"/>
    </xf>
    <xf numFmtId="0" fontId="39" fillId="0" borderId="0" xfId="15"/>
    <xf numFmtId="0" fontId="58" fillId="0" borderId="0" xfId="15" applyFont="1" applyAlignment="1">
      <alignment horizontal="right" vertical="top" wrapText="1"/>
    </xf>
    <xf numFmtId="0" fontId="61" fillId="0" borderId="5" xfId="16" applyFont="1" applyBorder="1" applyAlignment="1">
      <alignment horizontal="left" vertical="top" wrapText="1"/>
    </xf>
    <xf numFmtId="0" fontId="61" fillId="0" borderId="0" xfId="16" applyFont="1" applyAlignment="1">
      <alignment horizontal="left" vertical="top" wrapText="1"/>
    </xf>
    <xf numFmtId="0" fontId="61" fillId="0" borderId="3" xfId="16" applyFont="1" applyBorder="1" applyAlignment="1">
      <alignment horizontal="left" vertical="top" wrapText="1"/>
    </xf>
    <xf numFmtId="0" fontId="61" fillId="0" borderId="5" xfId="16" applyFont="1" applyBorder="1" applyAlignment="1">
      <alignment horizontal="right" vertical="top" wrapText="1"/>
    </xf>
    <xf numFmtId="0" fontId="61" fillId="0" borderId="0" xfId="16" applyFont="1" applyAlignment="1">
      <alignment horizontal="right" vertical="top" wrapText="1"/>
    </xf>
    <xf numFmtId="0" fontId="61" fillId="0" borderId="3" xfId="16" applyFont="1" applyBorder="1" applyAlignment="1">
      <alignment horizontal="right" vertical="top" wrapText="1"/>
    </xf>
    <xf numFmtId="0" fontId="58" fillId="0" borderId="5" xfId="16" applyFont="1" applyBorder="1" applyAlignment="1">
      <alignment horizontal="left" vertical="top" wrapText="1"/>
    </xf>
    <xf numFmtId="0" fontId="58" fillId="0" borderId="5" xfId="16" applyFont="1" applyBorder="1" applyAlignment="1">
      <alignment horizontal="right" vertical="top" wrapText="1"/>
    </xf>
    <xf numFmtId="0" fontId="59" fillId="0" borderId="0" xfId="16" applyFont="1" applyAlignment="1">
      <alignment wrapText="1"/>
    </xf>
    <xf numFmtId="0" fontId="60" fillId="3" borderId="0" xfId="16" applyFont="1" applyFill="1" applyAlignment="1">
      <alignment horizontal="center" wrapText="1"/>
    </xf>
    <xf numFmtId="0" fontId="58" fillId="0" borderId="0" xfId="16" applyFont="1" applyAlignment="1">
      <alignment horizontal="left" vertical="top" wrapText="1"/>
    </xf>
    <xf numFmtId="0" fontId="58" fillId="0" borderId="0" xfId="16" applyFont="1" applyAlignment="1">
      <alignment horizontal="right" vertical="top" wrapText="1"/>
    </xf>
    <xf numFmtId="0" fontId="61" fillId="0" borderId="0" xfId="17" applyFont="1" applyAlignment="1">
      <alignment horizontal="left" vertical="top" wrapText="1"/>
    </xf>
    <xf numFmtId="0" fontId="61" fillId="0" borderId="3" xfId="17" applyFont="1" applyBorder="1" applyAlignment="1">
      <alignment horizontal="left" vertical="top" wrapText="1"/>
    </xf>
    <xf numFmtId="0" fontId="61" fillId="0" borderId="0" xfId="17" applyFont="1" applyAlignment="1">
      <alignment horizontal="right" vertical="top" wrapText="1"/>
    </xf>
    <xf numFmtId="0" fontId="61" fillId="0" borderId="3" xfId="17" applyFont="1" applyBorder="1" applyAlignment="1">
      <alignment horizontal="right" vertical="top" wrapText="1"/>
    </xf>
    <xf numFmtId="0" fontId="58" fillId="0" borderId="0" xfId="17" applyFont="1" applyAlignment="1">
      <alignment horizontal="left" vertical="top" wrapText="1"/>
    </xf>
    <xf numFmtId="0" fontId="58" fillId="0" borderId="0" xfId="17" applyFont="1" applyAlignment="1">
      <alignment horizontal="right" vertical="top" wrapText="1"/>
    </xf>
    <xf numFmtId="0" fontId="59" fillId="0" borderId="0" xfId="17" applyFont="1" applyAlignment="1">
      <alignment wrapText="1"/>
    </xf>
    <xf numFmtId="0" fontId="60" fillId="3" borderId="0" xfId="17" applyFont="1" applyFill="1" applyAlignment="1">
      <alignment horizontal="center" wrapText="1"/>
    </xf>
    <xf numFmtId="0" fontId="61" fillId="0" borderId="5" xfId="17" applyFont="1" applyBorder="1" applyAlignment="1">
      <alignment horizontal="left" vertical="top" wrapText="1"/>
    </xf>
    <xf numFmtId="0" fontId="61" fillId="0" borderId="5" xfId="17" applyFont="1" applyBorder="1" applyAlignment="1">
      <alignment horizontal="right" vertical="top" wrapText="1"/>
    </xf>
    <xf numFmtId="0" fontId="58" fillId="0" borderId="5" xfId="17" applyFont="1" applyBorder="1" applyAlignment="1">
      <alignment horizontal="left" vertical="top" wrapText="1"/>
    </xf>
    <xf numFmtId="0" fontId="58" fillId="0" borderId="5" xfId="17" applyFont="1" applyBorder="1" applyAlignment="1">
      <alignment horizontal="right" vertical="top" wrapText="1"/>
    </xf>
    <xf numFmtId="0" fontId="58" fillId="0" borderId="0" xfId="18" applyFont="1" applyAlignment="1">
      <alignment horizontal="left" vertical="top" wrapText="1"/>
    </xf>
    <xf numFmtId="0" fontId="36" fillId="0" borderId="0" xfId="18"/>
    <xf numFmtId="0" fontId="58" fillId="0" borderId="0" xfId="18" applyFont="1" applyAlignment="1">
      <alignment horizontal="right" vertical="top" wrapText="1"/>
    </xf>
    <xf numFmtId="0" fontId="59" fillId="0" borderId="0" xfId="19" applyFont="1" applyAlignment="1">
      <alignment wrapText="1"/>
    </xf>
    <xf numFmtId="0" fontId="58" fillId="0" borderId="0" xfId="19" applyFont="1" applyAlignment="1">
      <alignment horizontal="left" vertical="top" wrapText="1"/>
    </xf>
    <xf numFmtId="0" fontId="58" fillId="0" borderId="0" xfId="19" applyFont="1" applyAlignment="1">
      <alignment horizontal="right" vertical="top" wrapText="1"/>
    </xf>
    <xf numFmtId="0" fontId="58" fillId="0" borderId="0" xfId="20" applyFont="1" applyAlignment="1">
      <alignment horizontal="left" vertical="top" wrapText="1"/>
    </xf>
    <xf numFmtId="0" fontId="34" fillId="0" borderId="0" xfId="20"/>
    <xf numFmtId="0" fontId="58" fillId="0" borderId="0" xfId="20" applyFont="1" applyAlignment="1">
      <alignment horizontal="right" vertical="top" wrapText="1"/>
    </xf>
    <xf numFmtId="0" fontId="59" fillId="0" borderId="0" xfId="21" applyFont="1" applyAlignment="1">
      <alignment wrapText="1"/>
    </xf>
    <xf numFmtId="0" fontId="58" fillId="0" borderId="0" xfId="21" applyFont="1" applyAlignment="1">
      <alignment horizontal="left" vertical="top" wrapText="1"/>
    </xf>
    <xf numFmtId="0" fontId="58" fillId="0" borderId="0" xfId="21" applyFont="1" applyAlignment="1">
      <alignment horizontal="right" vertical="top" wrapText="1"/>
    </xf>
    <xf numFmtId="0" fontId="59" fillId="0" borderId="0" xfId="22" applyFont="1" applyAlignment="1">
      <alignment wrapText="1"/>
    </xf>
    <xf numFmtId="0" fontId="58" fillId="0" borderId="0" xfId="22" applyFont="1" applyAlignment="1">
      <alignment horizontal="left" vertical="top" wrapText="1"/>
    </xf>
    <xf numFmtId="0" fontId="58" fillId="0" borderId="0" xfId="22" applyFont="1" applyAlignment="1">
      <alignment horizontal="right" vertical="top" wrapText="1"/>
    </xf>
    <xf numFmtId="0" fontId="59" fillId="0" borderId="0" xfId="23" applyFont="1" applyAlignment="1">
      <alignment wrapText="1"/>
    </xf>
    <xf numFmtId="0" fontId="58" fillId="0" borderId="0" xfId="23" applyFont="1" applyAlignment="1">
      <alignment horizontal="left" vertical="top" wrapText="1"/>
    </xf>
    <xf numFmtId="0" fontId="58" fillId="0" borderId="0" xfId="23" applyFont="1" applyAlignment="1">
      <alignment horizontal="right" vertical="top" wrapText="1"/>
    </xf>
    <xf numFmtId="0" fontId="59" fillId="0" borderId="0" xfId="24" applyFont="1" applyAlignment="1">
      <alignment wrapText="1"/>
    </xf>
    <xf numFmtId="0" fontId="58" fillId="0" borderId="5" xfId="24" applyFont="1" applyBorder="1" applyAlignment="1">
      <alignment horizontal="left" vertical="top" wrapText="1"/>
    </xf>
    <xf numFmtId="0" fontId="58" fillId="0" borderId="5" xfId="24" applyFont="1" applyBorder="1" applyAlignment="1">
      <alignment horizontal="right" vertical="top" wrapText="1"/>
    </xf>
    <xf numFmtId="0" fontId="58" fillId="0" borderId="0" xfId="24" applyFont="1" applyAlignment="1">
      <alignment horizontal="left" vertical="top" wrapText="1"/>
    </xf>
    <xf numFmtId="0" fontId="58" fillId="0" borderId="0" xfId="24" applyFont="1" applyAlignment="1">
      <alignment horizontal="right" vertical="top" wrapText="1"/>
    </xf>
    <xf numFmtId="0" fontId="60" fillId="3" borderId="0" xfId="24" applyFont="1" applyFill="1" applyAlignment="1">
      <alignment horizontal="center" wrapText="1"/>
    </xf>
    <xf numFmtId="0" fontId="61" fillId="0" borderId="5" xfId="24" applyFont="1" applyBorder="1" applyAlignment="1">
      <alignment horizontal="left" vertical="top" wrapText="1"/>
    </xf>
    <xf numFmtId="0" fontId="61" fillId="0" borderId="0" xfId="24" applyFont="1" applyAlignment="1">
      <alignment horizontal="left" vertical="top" wrapText="1"/>
    </xf>
    <xf numFmtId="0" fontId="61" fillId="0" borderId="3" xfId="24" applyFont="1" applyBorder="1" applyAlignment="1">
      <alignment horizontal="left" vertical="top" wrapText="1"/>
    </xf>
    <xf numFmtId="0" fontId="61" fillId="0" borderId="5" xfId="24" applyFont="1" applyBorder="1" applyAlignment="1">
      <alignment horizontal="right" vertical="top" wrapText="1"/>
    </xf>
    <xf numFmtId="0" fontId="61" fillId="0" borderId="0" xfId="24" applyFont="1" applyAlignment="1">
      <alignment horizontal="right" vertical="top" wrapText="1"/>
    </xf>
    <xf numFmtId="0" fontId="61" fillId="0" borderId="3" xfId="24" applyFont="1" applyBorder="1" applyAlignment="1">
      <alignment horizontal="right" vertical="top" wrapText="1"/>
    </xf>
    <xf numFmtId="0" fontId="58" fillId="0" borderId="0" xfId="25" applyFont="1" applyAlignment="1">
      <alignment horizontal="left" vertical="top" wrapText="1"/>
    </xf>
    <xf numFmtId="0" fontId="58" fillId="0" borderId="0" xfId="25" applyFont="1" applyAlignment="1">
      <alignment horizontal="right" vertical="top" wrapText="1"/>
    </xf>
    <xf numFmtId="0" fontId="59" fillId="0" borderId="0" xfId="25" applyFont="1" applyAlignment="1">
      <alignment wrapText="1"/>
    </xf>
    <xf numFmtId="0" fontId="58" fillId="0" borderId="5" xfId="25" applyFont="1" applyBorder="1" applyAlignment="1">
      <alignment horizontal="left" vertical="top" wrapText="1"/>
    </xf>
    <xf numFmtId="0" fontId="58" fillId="0" borderId="5" xfId="25" applyFont="1" applyBorder="1" applyAlignment="1">
      <alignment horizontal="right" vertical="top" wrapText="1"/>
    </xf>
    <xf numFmtId="0" fontId="61" fillId="0" borderId="0" xfId="25" applyFont="1" applyAlignment="1">
      <alignment horizontal="left" vertical="top" wrapText="1"/>
    </xf>
    <xf numFmtId="0" fontId="61" fillId="0" borderId="3" xfId="25" applyFont="1" applyBorder="1" applyAlignment="1">
      <alignment horizontal="left" vertical="top" wrapText="1"/>
    </xf>
    <xf numFmtId="0" fontId="61" fillId="0" borderId="0" xfId="25" applyFont="1" applyAlignment="1">
      <alignment horizontal="right" vertical="top" wrapText="1"/>
    </xf>
    <xf numFmtId="0" fontId="61" fillId="0" borderId="3" xfId="25" applyFont="1" applyBorder="1" applyAlignment="1">
      <alignment horizontal="right" vertical="top" wrapText="1"/>
    </xf>
    <xf numFmtId="0" fontId="60" fillId="3" borderId="0" xfId="25" applyFont="1" applyFill="1" applyAlignment="1">
      <alignment horizontal="center" wrapText="1"/>
    </xf>
    <xf numFmtId="0" fontId="59" fillId="0" borderId="0" xfId="26" applyFont="1" applyAlignment="1">
      <alignment wrapText="1"/>
    </xf>
    <xf numFmtId="0" fontId="58" fillId="0" borderId="5" xfId="26" applyFont="1" applyBorder="1" applyAlignment="1">
      <alignment horizontal="left" vertical="top" wrapText="1"/>
    </xf>
    <xf numFmtId="0" fontId="58" fillId="0" borderId="5" xfId="26" applyFont="1" applyBorder="1" applyAlignment="1">
      <alignment horizontal="right" vertical="top" wrapText="1"/>
    </xf>
    <xf numFmtId="0" fontId="58" fillId="0" borderId="0" xfId="26" applyFont="1" applyAlignment="1">
      <alignment horizontal="left" vertical="top" wrapText="1"/>
    </xf>
    <xf numFmtId="0" fontId="58" fillId="0" borderId="0" xfId="26" applyFont="1" applyAlignment="1">
      <alignment horizontal="right" vertical="top" wrapText="1"/>
    </xf>
    <xf numFmtId="0" fontId="60" fillId="3" borderId="0" xfId="26" applyFont="1" applyFill="1" applyAlignment="1">
      <alignment horizontal="center" wrapText="1"/>
    </xf>
    <xf numFmtId="0" fontId="61" fillId="0" borderId="0" xfId="26" applyFont="1" applyAlignment="1">
      <alignment horizontal="left" vertical="top" wrapText="1"/>
    </xf>
    <xf numFmtId="0" fontId="61" fillId="0" borderId="3" xfId="26" applyFont="1" applyBorder="1" applyAlignment="1">
      <alignment horizontal="left" vertical="top" wrapText="1"/>
    </xf>
    <xf numFmtId="0" fontId="61" fillId="0" borderId="6" xfId="26" applyFont="1" applyBorder="1" applyAlignment="1">
      <alignment horizontal="right" vertical="top" wrapText="1"/>
    </xf>
    <xf numFmtId="0" fontId="61" fillId="0" borderId="7" xfId="26" applyFont="1" applyBorder="1" applyAlignment="1">
      <alignment horizontal="right" vertical="top" wrapText="1"/>
    </xf>
    <xf numFmtId="0" fontId="61" fillId="0" borderId="5" xfId="26" applyFont="1" applyBorder="1" applyAlignment="1">
      <alignment horizontal="left" vertical="top" wrapText="1"/>
    </xf>
    <xf numFmtId="0" fontId="61" fillId="0" borderId="8" xfId="26" applyFont="1" applyBorder="1" applyAlignment="1">
      <alignment horizontal="right" vertical="top" wrapText="1"/>
    </xf>
    <xf numFmtId="0" fontId="58" fillId="0" borderId="0" xfId="27" applyFont="1" applyAlignment="1">
      <alignment horizontal="left" vertical="top" wrapText="1"/>
    </xf>
    <xf numFmtId="0" fontId="58" fillId="0" borderId="0" xfId="27" applyFont="1" applyAlignment="1">
      <alignment horizontal="right" vertical="top" wrapText="1"/>
    </xf>
    <xf numFmtId="0" fontId="59" fillId="0" borderId="0" xfId="27" applyFont="1" applyAlignment="1">
      <alignment wrapText="1"/>
    </xf>
    <xf numFmtId="0" fontId="58" fillId="0" borderId="5" xfId="27" applyFont="1" applyBorder="1" applyAlignment="1">
      <alignment horizontal="left" vertical="top" wrapText="1"/>
    </xf>
    <xf numFmtId="0" fontId="58" fillId="0" borderId="0" xfId="28" applyFont="1" applyAlignment="1">
      <alignment horizontal="left" vertical="top" wrapText="1"/>
    </xf>
    <xf numFmtId="0" fontId="26" fillId="0" borderId="0" xfId="28"/>
    <xf numFmtId="0" fontId="58" fillId="0" borderId="0" xfId="28" applyFont="1" applyAlignment="1">
      <alignment horizontal="right" vertical="top" wrapText="1"/>
    </xf>
    <xf numFmtId="0" fontId="58" fillId="0" borderId="0" xfId="29" applyFont="1" applyAlignment="1">
      <alignment horizontal="left" vertical="top" wrapText="1"/>
    </xf>
    <xf numFmtId="0" fontId="25" fillId="0" borderId="0" xfId="29"/>
    <xf numFmtId="0" fontId="58" fillId="0" borderId="0" xfId="29" applyFont="1" applyAlignment="1">
      <alignment horizontal="right" vertical="top" wrapText="1"/>
    </xf>
    <xf numFmtId="0" fontId="58" fillId="0" borderId="5" xfId="30" applyFont="1" applyBorder="1" applyAlignment="1">
      <alignment horizontal="left" vertical="top" wrapText="1"/>
    </xf>
    <xf numFmtId="0" fontId="58" fillId="0" borderId="5" xfId="30" applyFont="1" applyBorder="1" applyAlignment="1">
      <alignment horizontal="right" vertical="top" wrapText="1"/>
    </xf>
    <xf numFmtId="0" fontId="58" fillId="0" borderId="0" xfId="30" applyFont="1" applyAlignment="1">
      <alignment horizontal="left" vertical="top" wrapText="1"/>
    </xf>
    <xf numFmtId="0" fontId="58" fillId="0" borderId="0" xfId="30" applyFont="1" applyAlignment="1">
      <alignment horizontal="right" vertical="top" wrapText="1"/>
    </xf>
    <xf numFmtId="0" fontId="59" fillId="0" borderId="0" xfId="30" applyFont="1" applyAlignment="1">
      <alignment wrapText="1"/>
    </xf>
    <xf numFmtId="0" fontId="60" fillId="3" borderId="0" xfId="30" applyFont="1" applyFill="1" applyAlignment="1">
      <alignment horizontal="center" wrapText="1"/>
    </xf>
    <xf numFmtId="0" fontId="61" fillId="0" borderId="5" xfId="30" applyFont="1" applyBorder="1" applyAlignment="1">
      <alignment horizontal="left" vertical="top" wrapText="1"/>
    </xf>
    <xf numFmtId="0" fontId="61" fillId="0" borderId="0" xfId="30" applyFont="1" applyAlignment="1">
      <alignment horizontal="left" vertical="top" wrapText="1"/>
    </xf>
    <xf numFmtId="0" fontId="61" fillId="0" borderId="3" xfId="30" applyFont="1" applyBorder="1" applyAlignment="1">
      <alignment horizontal="left" vertical="top" wrapText="1"/>
    </xf>
    <xf numFmtId="0" fontId="61" fillId="0" borderId="5" xfId="30" applyFont="1" applyBorder="1" applyAlignment="1">
      <alignment horizontal="right" vertical="top" wrapText="1"/>
    </xf>
    <xf numFmtId="0" fontId="61" fillId="0" borderId="0" xfId="30" applyFont="1" applyAlignment="1">
      <alignment horizontal="right" vertical="top" wrapText="1"/>
    </xf>
    <xf numFmtId="0" fontId="61" fillId="0" borderId="3" xfId="30" applyFont="1" applyBorder="1" applyAlignment="1">
      <alignment horizontal="right" vertical="top" wrapText="1"/>
    </xf>
    <xf numFmtId="0" fontId="59" fillId="0" borderId="0" xfId="31" applyFont="1" applyAlignment="1">
      <alignment wrapText="1"/>
    </xf>
    <xf numFmtId="0" fontId="58" fillId="0" borderId="0" xfId="31" applyFont="1" applyAlignment="1">
      <alignment horizontal="left" vertical="top" wrapText="1"/>
    </xf>
    <xf numFmtId="0" fontId="58" fillId="0" borderId="0" xfId="31" applyFont="1" applyAlignment="1">
      <alignment horizontal="right" vertical="top" wrapText="1"/>
    </xf>
    <xf numFmtId="0" fontId="60" fillId="3" borderId="0" xfId="31" applyFont="1" applyFill="1" applyAlignment="1">
      <alignment horizontal="center" wrapText="1"/>
    </xf>
    <xf numFmtId="0" fontId="61" fillId="0" borderId="0" xfId="31" applyFont="1" applyAlignment="1">
      <alignment horizontal="left" vertical="top" wrapText="1"/>
    </xf>
    <xf numFmtId="0" fontId="61" fillId="0" borderId="3" xfId="31" applyFont="1" applyBorder="1" applyAlignment="1">
      <alignment horizontal="left" vertical="top" wrapText="1"/>
    </xf>
    <xf numFmtId="0" fontId="61" fillId="0" borderId="0" xfId="31" applyFont="1" applyAlignment="1">
      <alignment horizontal="right" vertical="top" wrapText="1"/>
    </xf>
    <xf numFmtId="0" fontId="61" fillId="0" borderId="3" xfId="31" applyFont="1" applyBorder="1" applyAlignment="1">
      <alignment horizontal="right" vertical="top" wrapText="1"/>
    </xf>
    <xf numFmtId="0" fontId="61" fillId="0" borderId="5" xfId="31" applyFont="1" applyBorder="1" applyAlignment="1">
      <alignment horizontal="left" vertical="top" wrapText="1"/>
    </xf>
    <xf numFmtId="0" fontId="61" fillId="0" borderId="5" xfId="31" applyFont="1" applyBorder="1" applyAlignment="1">
      <alignment horizontal="right" vertical="top" wrapText="1"/>
    </xf>
    <xf numFmtId="0" fontId="58" fillId="0" borderId="5" xfId="31" applyFont="1" applyBorder="1" applyAlignment="1">
      <alignment horizontal="left" vertical="top" wrapText="1"/>
    </xf>
    <xf numFmtId="0" fontId="58" fillId="0" borderId="5" xfId="31" applyFont="1" applyBorder="1" applyAlignment="1">
      <alignment horizontal="right" vertical="top" wrapText="1"/>
    </xf>
    <xf numFmtId="0" fontId="58" fillId="0" borderId="0" xfId="32" applyFont="1" applyAlignment="1">
      <alignment horizontal="left" vertical="top" wrapText="1"/>
    </xf>
    <xf numFmtId="0" fontId="22" fillId="0" borderId="0" xfId="32"/>
    <xf numFmtId="0" fontId="58" fillId="0" borderId="0" xfId="32" applyFont="1" applyAlignment="1">
      <alignment horizontal="right" vertical="top" wrapText="1"/>
    </xf>
    <xf numFmtId="0" fontId="58" fillId="0" borderId="0" xfId="33" applyFont="1" applyAlignment="1">
      <alignment horizontal="left" vertical="top" wrapText="1"/>
    </xf>
    <xf numFmtId="0" fontId="58" fillId="0" borderId="0" xfId="33" applyFont="1" applyAlignment="1">
      <alignment horizontal="right" vertical="top" wrapText="1"/>
    </xf>
    <xf numFmtId="0" fontId="58" fillId="0" borderId="5" xfId="33" applyFont="1" applyBorder="1" applyAlignment="1">
      <alignment horizontal="left" vertical="top" wrapText="1"/>
    </xf>
    <xf numFmtId="0" fontId="58" fillId="0" borderId="5" xfId="33" applyFont="1" applyBorder="1" applyAlignment="1">
      <alignment horizontal="right" vertical="top" wrapText="1"/>
    </xf>
    <xf numFmtId="0" fontId="58" fillId="0" borderId="0" xfId="34" applyFont="1" applyAlignment="1">
      <alignment horizontal="left" vertical="top" wrapText="1"/>
    </xf>
    <xf numFmtId="0" fontId="20" fillId="0" borderId="0" xfId="34"/>
    <xf numFmtId="0" fontId="58" fillId="0" borderId="0" xfId="34" applyFont="1" applyAlignment="1">
      <alignment horizontal="right" vertical="top" wrapText="1"/>
    </xf>
    <xf numFmtId="0" fontId="58" fillId="0" borderId="0" xfId="35" applyFont="1" applyAlignment="1">
      <alignment horizontal="left" vertical="top" wrapText="1"/>
    </xf>
    <xf numFmtId="0" fontId="58" fillId="0" borderId="0" xfId="35" applyFont="1" applyAlignment="1">
      <alignment horizontal="right" vertical="top" wrapText="1"/>
    </xf>
    <xf numFmtId="0" fontId="59" fillId="0" borderId="0" xfId="35" applyFont="1" applyAlignment="1">
      <alignment wrapText="1"/>
    </xf>
    <xf numFmtId="0" fontId="58" fillId="0" borderId="5" xfId="35" applyFont="1" applyBorder="1" applyAlignment="1">
      <alignment horizontal="left" vertical="top" wrapText="1"/>
    </xf>
    <xf numFmtId="0" fontId="58" fillId="0" borderId="5" xfId="35" applyFont="1" applyBorder="1" applyAlignment="1">
      <alignment horizontal="right" vertical="top" wrapText="1"/>
    </xf>
    <xf numFmtId="0" fontId="58" fillId="0" borderId="0" xfId="36" applyFont="1" applyAlignment="1">
      <alignment horizontal="left" vertical="top" wrapText="1"/>
    </xf>
    <xf numFmtId="0" fontId="18" fillId="0" borderId="0" xfId="36"/>
    <xf numFmtId="0" fontId="58" fillId="0" borderId="0" xfId="36" applyFont="1" applyAlignment="1">
      <alignment horizontal="right" vertical="top" wrapText="1"/>
    </xf>
    <xf numFmtId="0" fontId="58" fillId="0" borderId="0" xfId="37" applyFont="1" applyAlignment="1">
      <alignment horizontal="left" vertical="top" wrapText="1"/>
    </xf>
    <xf numFmtId="0" fontId="58" fillId="0" borderId="0" xfId="37" applyFont="1" applyAlignment="1">
      <alignment horizontal="right" vertical="top" wrapText="1"/>
    </xf>
    <xf numFmtId="0" fontId="61" fillId="0" borderId="5" xfId="37" applyFont="1" applyBorder="1" applyAlignment="1">
      <alignment horizontal="left" vertical="top" wrapText="1"/>
    </xf>
    <xf numFmtId="0" fontId="61" fillId="0" borderId="0" xfId="37" applyFont="1" applyAlignment="1">
      <alignment horizontal="left" vertical="top" wrapText="1"/>
    </xf>
    <xf numFmtId="0" fontId="61" fillId="0" borderId="3" xfId="37" applyFont="1" applyBorder="1" applyAlignment="1">
      <alignment horizontal="left" vertical="top" wrapText="1"/>
    </xf>
    <xf numFmtId="0" fontId="61" fillId="0" borderId="5" xfId="37" applyFont="1" applyBorder="1" applyAlignment="1">
      <alignment horizontal="right" vertical="top" wrapText="1"/>
    </xf>
    <xf numFmtId="0" fontId="61" fillId="0" borderId="0" xfId="37" applyFont="1" applyAlignment="1">
      <alignment horizontal="right" vertical="top" wrapText="1"/>
    </xf>
    <xf numFmtId="0" fontId="61" fillId="0" borderId="3" xfId="37" applyFont="1" applyBorder="1" applyAlignment="1">
      <alignment horizontal="right" vertical="top" wrapText="1"/>
    </xf>
    <xf numFmtId="0" fontId="59" fillId="0" borderId="0" xfId="37" applyFont="1" applyAlignment="1">
      <alignment wrapText="1"/>
    </xf>
    <xf numFmtId="0" fontId="58" fillId="0" borderId="0" xfId="38" applyFont="1" applyAlignment="1">
      <alignment horizontal="left" vertical="top" wrapText="1"/>
    </xf>
    <xf numFmtId="0" fontId="58" fillId="0" borderId="0" xfId="38" applyFont="1" applyAlignment="1">
      <alignment horizontal="right" vertical="top" wrapText="1"/>
    </xf>
    <xf numFmtId="0" fontId="59" fillId="0" borderId="0" xfId="38" applyFont="1" applyAlignment="1">
      <alignment wrapText="1"/>
    </xf>
    <xf numFmtId="0" fontId="58" fillId="0" borderId="5" xfId="38" applyFont="1" applyBorder="1" applyAlignment="1">
      <alignment horizontal="left" vertical="top" wrapText="1"/>
    </xf>
    <xf numFmtId="0" fontId="58" fillId="0" borderId="5" xfId="38" applyFont="1" applyBorder="1" applyAlignment="1">
      <alignment horizontal="right" vertical="top" wrapText="1"/>
    </xf>
    <xf numFmtId="0" fontId="61" fillId="0" borderId="0" xfId="38" applyFont="1" applyAlignment="1">
      <alignment horizontal="left" vertical="top" wrapText="1"/>
    </xf>
    <xf numFmtId="0" fontId="61" fillId="0" borderId="3" xfId="38" applyFont="1" applyBorder="1" applyAlignment="1">
      <alignment horizontal="left" vertical="top" wrapText="1"/>
    </xf>
    <xf numFmtId="0" fontId="61" fillId="0" borderId="0" xfId="38" applyFont="1" applyAlignment="1">
      <alignment horizontal="right" vertical="top" wrapText="1"/>
    </xf>
    <xf numFmtId="0" fontId="61" fillId="0" borderId="3" xfId="38" applyFont="1" applyBorder="1" applyAlignment="1">
      <alignment horizontal="right" vertical="top" wrapText="1"/>
    </xf>
    <xf numFmtId="0" fontId="59" fillId="0" borderId="0" xfId="39" applyFont="1" applyAlignment="1">
      <alignment wrapText="1"/>
    </xf>
    <xf numFmtId="0" fontId="58" fillId="0" borderId="0" xfId="39" applyFont="1" applyAlignment="1">
      <alignment horizontal="left" vertical="top" wrapText="1"/>
    </xf>
    <xf numFmtId="0" fontId="58" fillId="0" borderId="0" xfId="39" applyFont="1" applyAlignment="1">
      <alignment horizontal="right" vertical="top" wrapText="1"/>
    </xf>
    <xf numFmtId="0" fontId="60" fillId="3" borderId="0" xfId="39" applyFont="1" applyFill="1" applyAlignment="1">
      <alignment horizontal="center" wrapText="1"/>
    </xf>
    <xf numFmtId="0" fontId="61" fillId="0" borderId="0" xfId="39" applyFont="1" applyAlignment="1">
      <alignment horizontal="left" vertical="top" wrapText="1"/>
    </xf>
    <xf numFmtId="0" fontId="61" fillId="0" borderId="3" xfId="39" applyFont="1" applyBorder="1" applyAlignment="1">
      <alignment horizontal="left" vertical="top" wrapText="1"/>
    </xf>
    <xf numFmtId="0" fontId="61" fillId="0" borderId="6" xfId="39" applyFont="1" applyBorder="1" applyAlignment="1">
      <alignment horizontal="right" vertical="top" wrapText="1"/>
    </xf>
    <xf numFmtId="0" fontId="61" fillId="0" borderId="7" xfId="39" applyFont="1" applyBorder="1" applyAlignment="1">
      <alignment horizontal="right" vertical="top" wrapText="1"/>
    </xf>
    <xf numFmtId="0" fontId="61" fillId="0" borderId="5" xfId="39" applyFont="1" applyBorder="1" applyAlignment="1">
      <alignment horizontal="left" vertical="top" wrapText="1"/>
    </xf>
    <xf numFmtId="0" fontId="61" fillId="0" borderId="8" xfId="39" applyFont="1" applyBorder="1" applyAlignment="1">
      <alignment horizontal="right" vertical="top" wrapText="1"/>
    </xf>
    <xf numFmtId="0" fontId="58" fillId="0" borderId="0" xfId="40" applyFont="1" applyAlignment="1">
      <alignment horizontal="left" vertical="top" wrapText="1"/>
    </xf>
    <xf numFmtId="0" fontId="14" fillId="0" borderId="0" xfId="40"/>
    <xf numFmtId="0" fontId="58" fillId="0" borderId="0" xfId="40" applyFont="1" applyAlignment="1">
      <alignment horizontal="right" vertical="top" wrapText="1"/>
    </xf>
    <xf numFmtId="0" fontId="58" fillId="0" borderId="0" xfId="41" applyFont="1" applyAlignment="1">
      <alignment horizontal="left" vertical="top" wrapText="1"/>
    </xf>
    <xf numFmtId="0" fontId="58" fillId="0" borderId="0" xfId="41" applyFont="1" applyAlignment="1">
      <alignment horizontal="right" vertical="top" wrapText="1"/>
    </xf>
    <xf numFmtId="0" fontId="59" fillId="0" borderId="0" xfId="41" applyFont="1" applyAlignment="1">
      <alignment wrapText="1"/>
    </xf>
    <xf numFmtId="0" fontId="58" fillId="0" borderId="5" xfId="41" applyFont="1" applyBorder="1" applyAlignment="1">
      <alignment horizontal="left" vertical="top" wrapText="1"/>
    </xf>
    <xf numFmtId="0" fontId="58" fillId="0" borderId="5" xfId="41" applyFont="1" applyBorder="1" applyAlignment="1">
      <alignment horizontal="right" vertical="top" wrapText="1"/>
    </xf>
    <xf numFmtId="0" fontId="58" fillId="0" borderId="0" xfId="42" applyFont="1" applyAlignment="1">
      <alignment horizontal="left" vertical="top" wrapText="1"/>
    </xf>
    <xf numFmtId="0" fontId="12" fillId="0" borderId="0" xfId="42"/>
    <xf numFmtId="0" fontId="58" fillId="0" borderId="0" xfId="42" applyFont="1" applyAlignment="1">
      <alignment horizontal="right" vertical="top" wrapText="1"/>
    </xf>
    <xf numFmtId="0" fontId="58" fillId="0" borderId="0" xfId="43" applyFont="1" applyAlignment="1">
      <alignment horizontal="left" vertical="top" wrapText="1"/>
    </xf>
    <xf numFmtId="0" fontId="58" fillId="0" borderId="0" xfId="43" applyFont="1" applyAlignment="1">
      <alignment horizontal="right" vertical="top" wrapText="1"/>
    </xf>
    <xf numFmtId="0" fontId="58" fillId="0" borderId="0" xfId="44" applyFont="1" applyAlignment="1">
      <alignment horizontal="left" vertical="top" wrapText="1"/>
    </xf>
    <xf numFmtId="0" fontId="10" fillId="0" borderId="0" xfId="44"/>
    <xf numFmtId="0" fontId="58" fillId="0" borderId="0" xfId="44" applyFont="1" applyAlignment="1">
      <alignment horizontal="right" vertical="top" wrapText="1"/>
    </xf>
    <xf numFmtId="0" fontId="59" fillId="0" borderId="0" xfId="45" applyFont="1" applyAlignment="1">
      <alignment wrapText="1"/>
    </xf>
    <xf numFmtId="0" fontId="60" fillId="3" borderId="0" xfId="45" applyFont="1" applyFill="1" applyAlignment="1">
      <alignment horizontal="center" wrapText="1"/>
    </xf>
    <xf numFmtId="0" fontId="58" fillId="0" borderId="0" xfId="45" applyFont="1" applyAlignment="1">
      <alignment horizontal="left" vertical="top" wrapText="1"/>
    </xf>
    <xf numFmtId="0" fontId="58" fillId="0" borderId="0" xfId="45" applyFont="1" applyAlignment="1">
      <alignment horizontal="right" vertical="top" wrapText="1"/>
    </xf>
    <xf numFmtId="0" fontId="61" fillId="0" borderId="5" xfId="45" applyFont="1" applyBorder="1" applyAlignment="1">
      <alignment horizontal="left" vertical="top" wrapText="1"/>
    </xf>
    <xf numFmtId="0" fontId="61" fillId="0" borderId="0" xfId="45" applyFont="1" applyAlignment="1">
      <alignment horizontal="left" vertical="top" wrapText="1"/>
    </xf>
    <xf numFmtId="0" fontId="61" fillId="0" borderId="3" xfId="45" applyFont="1" applyBorder="1" applyAlignment="1">
      <alignment horizontal="left" vertical="top" wrapText="1"/>
    </xf>
    <xf numFmtId="0" fontId="61" fillId="0" borderId="8" xfId="45" applyFont="1" applyBorder="1" applyAlignment="1">
      <alignment horizontal="right" vertical="top" wrapText="1"/>
    </xf>
    <xf numFmtId="0" fontId="61" fillId="0" borderId="6" xfId="45" applyFont="1" applyBorder="1" applyAlignment="1">
      <alignment horizontal="right" vertical="top" wrapText="1"/>
    </xf>
    <xf numFmtId="0" fontId="61" fillId="0" borderId="7" xfId="45" applyFont="1" applyBorder="1" applyAlignment="1">
      <alignment horizontal="right" vertical="top" wrapText="1"/>
    </xf>
    <xf numFmtId="0" fontId="58" fillId="0" borderId="5" xfId="45" applyFont="1" applyBorder="1" applyAlignment="1">
      <alignment horizontal="left" vertical="top" wrapText="1"/>
    </xf>
    <xf numFmtId="0" fontId="58" fillId="0" borderId="5" xfId="45" applyFont="1" applyBorder="1" applyAlignment="1">
      <alignment horizontal="right" vertical="top" wrapText="1"/>
    </xf>
    <xf numFmtId="0" fontId="58" fillId="0" borderId="0" xfId="46" applyFont="1" applyAlignment="1">
      <alignment horizontal="left" vertical="top" wrapText="1"/>
    </xf>
    <xf numFmtId="0" fontId="8" fillId="0" borderId="0" xfId="46"/>
    <xf numFmtId="0" fontId="58" fillId="0" borderId="0" xfId="46" applyFont="1" applyAlignment="1">
      <alignment horizontal="right" vertical="top" wrapText="1"/>
    </xf>
    <xf numFmtId="0" fontId="59" fillId="0" borderId="0" xfId="47" applyFont="1" applyAlignment="1">
      <alignment wrapText="1"/>
    </xf>
    <xf numFmtId="0" fontId="60" fillId="3" borderId="0" xfId="47" applyFont="1" applyFill="1" applyAlignment="1">
      <alignment horizontal="center" wrapText="1"/>
    </xf>
    <xf numFmtId="0" fontId="58" fillId="0" borderId="0" xfId="47" applyFont="1" applyAlignment="1">
      <alignment horizontal="left" vertical="top" wrapText="1"/>
    </xf>
    <xf numFmtId="0" fontId="58" fillId="0" borderId="0" xfId="47" applyFont="1" applyAlignment="1">
      <alignment horizontal="right" vertical="top" wrapText="1"/>
    </xf>
    <xf numFmtId="0" fontId="61" fillId="0" borderId="5" xfId="47" applyFont="1" applyBorder="1" applyAlignment="1">
      <alignment horizontal="left" vertical="top" wrapText="1"/>
    </xf>
    <xf numFmtId="0" fontId="61" fillId="0" borderId="0" xfId="47" applyFont="1" applyAlignment="1">
      <alignment horizontal="left" vertical="top" wrapText="1"/>
    </xf>
    <xf numFmtId="0" fontId="61" fillId="0" borderId="3" xfId="47" applyFont="1" applyBorder="1" applyAlignment="1">
      <alignment horizontal="left" vertical="top" wrapText="1"/>
    </xf>
    <xf numFmtId="0" fontId="61" fillId="0" borderId="8" xfId="47" applyFont="1" applyBorder="1" applyAlignment="1">
      <alignment horizontal="right" vertical="top" wrapText="1"/>
    </xf>
    <xf numFmtId="0" fontId="61" fillId="0" borderId="6" xfId="47" applyFont="1" applyBorder="1" applyAlignment="1">
      <alignment horizontal="right" vertical="top" wrapText="1"/>
    </xf>
    <xf numFmtId="0" fontId="61" fillId="0" borderId="7" xfId="47" applyFont="1" applyBorder="1" applyAlignment="1">
      <alignment horizontal="right" vertical="top" wrapText="1"/>
    </xf>
    <xf numFmtId="0" fontId="58" fillId="0" borderId="5" xfId="47" applyFont="1" applyBorder="1" applyAlignment="1">
      <alignment horizontal="left" vertical="top" wrapText="1"/>
    </xf>
    <xf numFmtId="0" fontId="58" fillId="0" borderId="5" xfId="47" applyFont="1" applyBorder="1" applyAlignment="1">
      <alignment horizontal="right" vertical="top" wrapText="1"/>
    </xf>
    <xf numFmtId="0" fontId="58" fillId="0" borderId="0" xfId="48" applyFont="1" applyAlignment="1">
      <alignment horizontal="left" vertical="top" wrapText="1"/>
    </xf>
    <xf numFmtId="0" fontId="58" fillId="0" borderId="0" xfId="48" applyFont="1" applyAlignment="1">
      <alignment horizontal="right" vertical="top" wrapText="1"/>
    </xf>
    <xf numFmtId="0" fontId="59" fillId="0" borderId="0" xfId="48" applyFont="1" applyAlignment="1">
      <alignment wrapText="1"/>
    </xf>
    <xf numFmtId="0" fontId="60" fillId="3" borderId="0" xfId="48" applyFont="1" applyFill="1" applyAlignment="1">
      <alignment horizontal="center" wrapText="1"/>
    </xf>
    <xf numFmtId="0" fontId="61" fillId="0" borderId="5" xfId="48" applyFont="1" applyBorder="1" applyAlignment="1">
      <alignment horizontal="left" vertical="top" wrapText="1"/>
    </xf>
    <xf numFmtId="0" fontId="61" fillId="0" borderId="0" xfId="48" applyFont="1" applyAlignment="1">
      <alignment horizontal="left" vertical="top" wrapText="1"/>
    </xf>
    <xf numFmtId="0" fontId="61" fillId="0" borderId="3" xfId="48" applyFont="1" applyBorder="1" applyAlignment="1">
      <alignment horizontal="left" vertical="top" wrapText="1"/>
    </xf>
    <xf numFmtId="0" fontId="61" fillId="0" borderId="8" xfId="48" applyFont="1" applyBorder="1" applyAlignment="1">
      <alignment horizontal="right" vertical="top" wrapText="1"/>
    </xf>
    <xf numFmtId="0" fontId="61" fillId="0" borderId="6" xfId="48" applyFont="1" applyBorder="1" applyAlignment="1">
      <alignment horizontal="right" vertical="top" wrapText="1"/>
    </xf>
    <xf numFmtId="0" fontId="61" fillId="0" borderId="7" xfId="48" applyFont="1" applyBorder="1" applyAlignment="1">
      <alignment horizontal="right" vertical="top" wrapText="1"/>
    </xf>
    <xf numFmtId="0" fontId="58" fillId="0" borderId="5" xfId="48" applyFont="1" applyBorder="1" applyAlignment="1">
      <alignment horizontal="left" vertical="top" wrapText="1"/>
    </xf>
    <xf numFmtId="0" fontId="58" fillId="0" borderId="5" xfId="48" applyFont="1" applyBorder="1" applyAlignment="1">
      <alignment horizontal="right" vertical="top" wrapText="1"/>
    </xf>
    <xf numFmtId="0" fontId="58" fillId="0" borderId="0" xfId="49" applyFont="1" applyAlignment="1">
      <alignment horizontal="left" vertical="top" wrapText="1"/>
    </xf>
    <xf numFmtId="0" fontId="5" fillId="0" borderId="0" xfId="49"/>
    <xf numFmtId="0" fontId="58" fillId="0" borderId="0" xfId="49" applyFont="1" applyAlignment="1">
      <alignment horizontal="right" vertical="top" wrapText="1"/>
    </xf>
    <xf numFmtId="0" fontId="58" fillId="0" borderId="5" xfId="50" applyFont="1" applyBorder="1" applyAlignment="1">
      <alignment horizontal="left" vertical="top" wrapText="1"/>
    </xf>
    <xf numFmtId="0" fontId="58" fillId="0" borderId="5" xfId="50" applyFont="1" applyBorder="1" applyAlignment="1">
      <alignment horizontal="right" vertical="top" wrapText="1"/>
    </xf>
    <xf numFmtId="0" fontId="58" fillId="0" borderId="0" xfId="50" applyFont="1" applyAlignment="1">
      <alignment horizontal="left" vertical="top" wrapText="1"/>
    </xf>
    <xf numFmtId="0" fontId="58" fillId="0" borderId="0" xfId="50" applyFont="1" applyAlignment="1">
      <alignment horizontal="right" vertical="top" wrapText="1"/>
    </xf>
    <xf numFmtId="0" fontId="59" fillId="0" borderId="0" xfId="50" applyFont="1" applyAlignment="1">
      <alignment wrapText="1"/>
    </xf>
    <xf numFmtId="0" fontId="60" fillId="3" borderId="0" xfId="50" applyFont="1" applyFill="1" applyAlignment="1">
      <alignment horizontal="center" wrapText="1"/>
    </xf>
    <xf numFmtId="0" fontId="61" fillId="0" borderId="5" xfId="50" applyFont="1" applyBorder="1" applyAlignment="1">
      <alignment horizontal="left" vertical="top" wrapText="1"/>
    </xf>
    <xf numFmtId="0" fontId="61" fillId="0" borderId="0" xfId="50" applyFont="1" applyAlignment="1">
      <alignment horizontal="left" vertical="top" wrapText="1"/>
    </xf>
    <xf numFmtId="0" fontId="61" fillId="0" borderId="3" xfId="50" applyFont="1" applyBorder="1" applyAlignment="1">
      <alignment horizontal="left" vertical="top" wrapText="1"/>
    </xf>
    <xf numFmtId="0" fontId="61" fillId="0" borderId="8" xfId="50" applyFont="1" applyBorder="1" applyAlignment="1">
      <alignment horizontal="right" vertical="top" wrapText="1"/>
    </xf>
    <xf numFmtId="0" fontId="61" fillId="0" borderId="6" xfId="50" applyFont="1" applyBorder="1" applyAlignment="1">
      <alignment horizontal="right" vertical="top" wrapText="1"/>
    </xf>
    <xf numFmtId="0" fontId="61" fillId="0" borderId="7" xfId="50" applyFont="1" applyBorder="1" applyAlignment="1">
      <alignment horizontal="right" vertical="top" wrapText="1"/>
    </xf>
    <xf numFmtId="0" fontId="58" fillId="0" borderId="0" xfId="51" applyFont="1" applyAlignment="1">
      <alignment horizontal="left" vertical="top" wrapText="1"/>
    </xf>
    <xf numFmtId="0" fontId="3" fillId="0" borderId="0" xfId="51"/>
    <xf numFmtId="0" fontId="58" fillId="0" borderId="0" xfId="51" applyFont="1" applyAlignment="1">
      <alignment horizontal="right" vertical="top" wrapText="1"/>
    </xf>
    <xf numFmtId="0" fontId="58" fillId="0" borderId="0" xfId="52" applyFont="1" applyAlignment="1">
      <alignment horizontal="left" vertical="top" wrapText="1"/>
    </xf>
    <xf numFmtId="0" fontId="58" fillId="0" borderId="0" xfId="52" applyFont="1" applyAlignment="1">
      <alignment horizontal="right" vertical="top" wrapText="1"/>
    </xf>
    <xf numFmtId="0" fontId="59" fillId="0" borderId="0" xfId="52" applyFont="1" applyAlignment="1">
      <alignment wrapText="1"/>
    </xf>
    <xf numFmtId="0" fontId="60" fillId="3" borderId="0" xfId="52" applyFont="1" applyFill="1" applyAlignment="1">
      <alignment horizontal="center" wrapText="1"/>
    </xf>
    <xf numFmtId="0" fontId="61" fillId="0" borderId="5" xfId="52" applyFont="1" applyBorder="1" applyAlignment="1">
      <alignment horizontal="left" vertical="top" wrapText="1"/>
    </xf>
    <xf numFmtId="0" fontId="61" fillId="0" borderId="0" xfId="52" applyFont="1" applyAlignment="1">
      <alignment horizontal="left" vertical="top" wrapText="1"/>
    </xf>
    <xf numFmtId="0" fontId="61" fillId="0" borderId="3" xfId="52" applyFont="1" applyBorder="1" applyAlignment="1">
      <alignment horizontal="left" vertical="top" wrapText="1"/>
    </xf>
    <xf numFmtId="0" fontId="61" fillId="0" borderId="8" xfId="52" applyFont="1" applyBorder="1" applyAlignment="1">
      <alignment horizontal="right" vertical="top" wrapText="1"/>
    </xf>
    <xf numFmtId="0" fontId="61" fillId="0" borderId="6" xfId="52" applyFont="1" applyBorder="1" applyAlignment="1">
      <alignment horizontal="right" vertical="top" wrapText="1"/>
    </xf>
    <xf numFmtId="0" fontId="61" fillId="0" borderId="7" xfId="52" applyFont="1" applyBorder="1" applyAlignment="1">
      <alignment horizontal="right" vertical="top" wrapText="1"/>
    </xf>
    <xf numFmtId="0" fontId="58" fillId="0" borderId="5" xfId="52" applyFont="1" applyBorder="1" applyAlignment="1">
      <alignment horizontal="left" vertical="top" wrapText="1"/>
    </xf>
    <xf numFmtId="0" fontId="58" fillId="0" borderId="5" xfId="52" applyFont="1" applyBorder="1" applyAlignment="1">
      <alignment horizontal="right" vertical="top" wrapText="1"/>
    </xf>
    <xf numFmtId="0" fontId="58" fillId="0" borderId="0" xfId="53" applyFont="1" applyAlignment="1">
      <alignment horizontal="left" vertical="top"/>
    </xf>
    <xf numFmtId="0" fontId="1" fillId="0" borderId="0" xfId="53"/>
    <xf numFmtId="0" fontId="58" fillId="0" borderId="0" xfId="53" applyFont="1" applyAlignment="1">
      <alignment horizontal="left" vertical="top" wrapText="1"/>
    </xf>
    <xf numFmtId="0" fontId="58" fillId="0" borderId="0" xfId="53" applyFont="1" applyAlignment="1">
      <alignment horizontal="right" vertical="top" wrapText="1"/>
    </xf>
    <xf numFmtId="0" fontId="59" fillId="0" borderId="0" xfId="53" applyFont="1" applyAlignment="1">
      <alignment wrapText="1"/>
    </xf>
    <xf numFmtId="0" fontId="60" fillId="3" borderId="0" xfId="53" applyFont="1" applyFill="1" applyAlignment="1">
      <alignment horizontal="center" wrapText="1"/>
    </xf>
    <xf numFmtId="0" fontId="60" fillId="3" borderId="0" xfId="53" applyFont="1" applyFill="1" applyAlignment="1">
      <alignment horizontal="center" wrapText="1"/>
    </xf>
    <xf numFmtId="0" fontId="61" fillId="0" borderId="0" xfId="53" applyFont="1" applyAlignment="1">
      <alignment horizontal="left" vertical="top" wrapText="1"/>
    </xf>
    <xf numFmtId="0" fontId="61" fillId="0" borderId="3" xfId="53" applyFont="1" applyBorder="1" applyAlignment="1">
      <alignment horizontal="left" vertical="top" wrapText="1"/>
    </xf>
    <xf numFmtId="166" fontId="62" fillId="5" borderId="4" xfId="53" applyNumberFormat="1" applyFont="1" applyFill="1" applyBorder="1" applyAlignment="1" applyProtection="1">
      <alignment horizontal="center" vertical="top" wrapText="1"/>
      <protection locked="0"/>
    </xf>
    <xf numFmtId="0" fontId="62" fillId="5" borderId="4" xfId="53" applyFont="1" applyFill="1" applyBorder="1" applyAlignment="1" applyProtection="1">
      <alignment horizontal="center" vertical="top" wrapText="1"/>
      <protection locked="0"/>
    </xf>
    <xf numFmtId="0" fontId="61" fillId="0" borderId="6" xfId="53" applyFont="1" applyBorder="1" applyAlignment="1">
      <alignment horizontal="right" vertical="top" wrapText="1"/>
    </xf>
    <xf numFmtId="0" fontId="61" fillId="0" borderId="3" xfId="53" applyFont="1" applyBorder="1" applyAlignment="1">
      <alignment horizontal="right" vertical="top" wrapText="1"/>
    </xf>
    <xf numFmtId="0" fontId="61" fillId="0" borderId="3" xfId="53" applyFont="1" applyBorder="1" applyAlignment="1">
      <alignment horizontal="left" vertical="top" wrapText="1"/>
    </xf>
    <xf numFmtId="0" fontId="61" fillId="0" borderId="7" xfId="53" applyFont="1" applyBorder="1" applyAlignment="1">
      <alignment horizontal="right" vertical="top" wrapText="1"/>
    </xf>
    <xf numFmtId="0" fontId="61" fillId="0" borderId="5" xfId="53" applyFont="1" applyBorder="1" applyAlignment="1">
      <alignment horizontal="left" vertical="top" wrapText="1"/>
    </xf>
    <xf numFmtId="0" fontId="61" fillId="0" borderId="8" xfId="53" applyFont="1" applyBorder="1" applyAlignment="1">
      <alignment horizontal="right" vertical="top" wrapText="1"/>
    </xf>
    <xf numFmtId="0" fontId="58" fillId="0" borderId="5" xfId="53" applyFont="1" applyBorder="1" applyAlignment="1">
      <alignment horizontal="left" vertical="top" wrapText="1"/>
    </xf>
    <xf numFmtId="0" fontId="58" fillId="0" borderId="5" xfId="53" applyFont="1" applyBorder="1" applyAlignment="1">
      <alignment horizontal="right" vertical="top" wrapText="1"/>
    </xf>
    <xf numFmtId="0" fontId="63" fillId="0" borderId="3" xfId="53" applyFont="1" applyBorder="1" applyAlignment="1">
      <alignment horizontal="left" vertical="top" wrapText="1"/>
    </xf>
    <xf numFmtId="166" fontId="62" fillId="7" borderId="4" xfId="53" applyNumberFormat="1" applyFont="1" applyFill="1" applyBorder="1" applyAlignment="1" applyProtection="1">
      <alignment horizontal="center" vertical="top" wrapText="1"/>
      <protection locked="0"/>
    </xf>
    <xf numFmtId="0" fontId="63" fillId="0" borderId="3" xfId="53" applyFont="1" applyBorder="1" applyAlignment="1">
      <alignment horizontal="right" vertical="top" wrapText="1"/>
    </xf>
  </cellXfs>
  <cellStyles count="54">
    <cellStyle name="Normal" xfId="0" builtinId="0"/>
    <cellStyle name="Normal 2" xfId="1" xr:uid="{A9BA773C-7830-4F3F-AE02-B1074500E134}"/>
    <cellStyle name="Normal 2 10" xfId="10" xr:uid="{0573A54E-FB01-455B-90B4-C0967D1B6908}"/>
    <cellStyle name="Normal 2 11" xfId="11" xr:uid="{2790CF8A-6EEC-437F-8C99-08C2585130EA}"/>
    <cellStyle name="Normal 2 12" xfId="12" xr:uid="{2C19F023-3AAC-49DB-A200-BB6B2207F7E5}"/>
    <cellStyle name="Normal 2 13" xfId="13" xr:uid="{70DB11E1-EA50-4A72-8236-6B8B8B676B61}"/>
    <cellStyle name="Normal 2 14" xfId="14" xr:uid="{4047BCC4-4D58-445E-A8A6-6C8FD9736C80}"/>
    <cellStyle name="Normal 2 15" xfId="15" xr:uid="{19E75728-8B8F-4874-8BB6-A83A3BEA2B73}"/>
    <cellStyle name="Normal 2 16" xfId="16" xr:uid="{E47C3AA6-C406-4224-8BBB-14C559A43F8B}"/>
    <cellStyle name="Normal 2 17" xfId="17" xr:uid="{2B44DCD0-3530-4FCC-B898-C3EE7C143379}"/>
    <cellStyle name="Normal 2 18" xfId="18" xr:uid="{24E5889A-59CD-4FBA-B197-571AE46FED7B}"/>
    <cellStyle name="Normal 2 19" xfId="19" xr:uid="{9F8775F9-7001-45E3-B232-A83A737B8CFE}"/>
    <cellStyle name="Normal 2 2" xfId="2" xr:uid="{4A47850A-005D-43B7-9E04-A0580499622B}"/>
    <cellStyle name="Normal 2 20" xfId="20" xr:uid="{64C12B62-1B99-42C1-B906-A31738D50DDD}"/>
    <cellStyle name="Normal 2 21" xfId="21" xr:uid="{908418FA-F888-41D2-BD43-6A8FAD60E6AC}"/>
    <cellStyle name="Normal 2 22" xfId="22" xr:uid="{E7D1B7D0-EC36-49D0-B1E9-D18AE66D9372}"/>
    <cellStyle name="Normal 2 23" xfId="23" xr:uid="{FD8B2C23-26CE-424C-82FC-7EC7116AF452}"/>
    <cellStyle name="Normal 2 24" xfId="24" xr:uid="{082CD53A-ACC7-42AD-824F-74F691A81CF9}"/>
    <cellStyle name="Normal 2 25" xfId="25" xr:uid="{AE05379D-6B8A-4E14-ABCD-F1F223B3F55F}"/>
    <cellStyle name="Normal 2 26" xfId="26" xr:uid="{880ED82B-DFAC-494A-973F-EA9E5F76EFA8}"/>
    <cellStyle name="Normal 2 27" xfId="27" xr:uid="{91869E4A-491F-4DD1-83F0-4274EF7E8293}"/>
    <cellStyle name="Normal 2 28" xfId="28" xr:uid="{29B55551-A620-4977-9FA6-5D4693313169}"/>
    <cellStyle name="Normal 2 29" xfId="29" xr:uid="{BE0DE8E8-72FE-4D41-9DBC-6D8E97AA98F6}"/>
    <cellStyle name="Normal 2 3" xfId="3" xr:uid="{1140C0AE-7020-4ECA-AE14-42C85E2531D6}"/>
    <cellStyle name="Normal 2 30" xfId="30" xr:uid="{96344B83-9AED-4C8C-9740-80EC9E415F8A}"/>
    <cellStyle name="Normal 2 31" xfId="31" xr:uid="{A977970A-0521-4893-8927-E1576EFF98BB}"/>
    <cellStyle name="Normal 2 32" xfId="32" xr:uid="{B5DE3982-97C8-4775-95D6-D0EB789EDAAE}"/>
    <cellStyle name="Normal 2 33" xfId="33" xr:uid="{A5B46FA4-E971-44A1-94D1-135CF3FA7816}"/>
    <cellStyle name="Normal 2 34" xfId="34" xr:uid="{F9498EBD-C827-428F-BF48-D96168309847}"/>
    <cellStyle name="Normal 2 35" xfId="35" xr:uid="{173A7953-146D-489B-989B-ADC6DF79BFFC}"/>
    <cellStyle name="Normal 2 36" xfId="36" xr:uid="{66DF9BCC-E9F0-45F0-806C-BA08E558ED0E}"/>
    <cellStyle name="Normal 2 37" xfId="37" xr:uid="{EC57D547-3FC8-4B60-BCC4-24091CEF582C}"/>
    <cellStyle name="Normal 2 38" xfId="38" xr:uid="{A3942C2C-E702-49C4-A35B-79BC513BE19F}"/>
    <cellStyle name="Normal 2 39" xfId="39" xr:uid="{F88E8E8D-A82E-442E-951D-8AD0BF0401D1}"/>
    <cellStyle name="Normal 2 4" xfId="4" xr:uid="{9071150E-D753-404E-833B-1D20AD5A7394}"/>
    <cellStyle name="Normal 2 40" xfId="40" xr:uid="{2B5407EA-CFA6-4AD7-A4BC-5CBEE82E206A}"/>
    <cellStyle name="Normal 2 41" xfId="41" xr:uid="{DB0CF4B1-726B-4B10-81EB-2FB39ADFD24B}"/>
    <cellStyle name="Normal 2 42" xfId="42" xr:uid="{1D9A7417-7122-4843-B607-FAEC6F883389}"/>
    <cellStyle name="Normal 2 43" xfId="43" xr:uid="{0B2853CF-14CF-4DFC-8FBC-2B587FD88F90}"/>
    <cellStyle name="Normal 2 44" xfId="44" xr:uid="{7DC39634-AC84-41A2-BDA6-AF8CF14C720B}"/>
    <cellStyle name="Normal 2 45" xfId="45" xr:uid="{CE955831-80CF-4EB7-A94A-062C8435CEFD}"/>
    <cellStyle name="Normal 2 46" xfId="46" xr:uid="{DD6B5C75-97E8-4B03-A3F8-2AC046D8F1E6}"/>
    <cellStyle name="Normal 2 47" xfId="47" xr:uid="{D1239DF7-EDF9-4B8E-BF6A-4BBB5ED7049A}"/>
    <cellStyle name="Normal 2 48" xfId="48" xr:uid="{A1E9EC8A-987A-4641-9632-087624F3060C}"/>
    <cellStyle name="Normal 2 49" xfId="49" xr:uid="{203CE02C-F9CB-4D87-83E7-2A6E113E3E10}"/>
    <cellStyle name="Normal 2 5" xfId="5" xr:uid="{00AB2ED1-613C-41FD-9893-7CCA8805EDFB}"/>
    <cellStyle name="Normal 2 50" xfId="50" xr:uid="{7EBBD109-1A1F-420B-8A9B-C36404AE953F}"/>
    <cellStyle name="Normal 2 51" xfId="51" xr:uid="{33D39FF3-3F7B-4201-9EE1-377452350168}"/>
    <cellStyle name="Normal 2 52" xfId="52" xr:uid="{EB2C490A-54F7-45DA-B0C5-302CB769796F}"/>
    <cellStyle name="Normal 2 53" xfId="53" xr:uid="{AAF98A72-1103-4B5B-BFFC-DE570F4486E1}"/>
    <cellStyle name="Normal 2 6" xfId="6" xr:uid="{EAB80994-84DD-4E62-ACF3-8C182A4752FC}"/>
    <cellStyle name="Normal 2 7" xfId="7" xr:uid="{8E587859-CA3D-41B8-AE66-4B3CD9979E38}"/>
    <cellStyle name="Normal 2 8" xfId="8" xr:uid="{F50371BE-3C6A-4135-B223-B93CECAF1FA3}"/>
    <cellStyle name="Normal 2 9" xfId="9" xr:uid="{4261E980-3878-427D-B270-D9A79FFC593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10" Type="http://schemas.openxmlformats.org/officeDocument/2006/relationships/worksheet" Target="worksheets/sheet10.xml"/>
  <Relationship Id="rId100" Type="http://schemas.openxmlformats.org/officeDocument/2006/relationships/externalLink" Target="externalLinks/externalLink43.xml"/>
  <Relationship Id="rId101" Type="http://schemas.openxmlformats.org/officeDocument/2006/relationships/externalLink" Target="externalLinks/externalLink44.xml"/>
  <Relationship Id="rId102" Type="http://schemas.openxmlformats.org/officeDocument/2006/relationships/externalLink" Target="externalLinks/externalLink45.xml"/>
  <Relationship Id="rId103" Type="http://schemas.openxmlformats.org/officeDocument/2006/relationships/externalLink" Target="externalLinks/externalLink46.xml"/>
  <Relationship Id="rId104" Type="http://schemas.openxmlformats.org/officeDocument/2006/relationships/externalLink" Target="externalLinks/externalLink47.xml"/>
  <Relationship Id="rId105" Type="http://schemas.openxmlformats.org/officeDocument/2006/relationships/externalLink" Target="externalLinks/externalLink48.xml"/>
  <Relationship Id="rId106" Type="http://schemas.openxmlformats.org/officeDocument/2006/relationships/externalLink" Target="externalLinks/externalLink49.xml"/>
  <Relationship Id="rId107" Type="http://schemas.openxmlformats.org/officeDocument/2006/relationships/externalLink" Target="externalLinks/externalLink50.xml"/>
  <Relationship Id="rId108" Type="http://schemas.openxmlformats.org/officeDocument/2006/relationships/externalLink" Target="externalLinks/externalLink51.xml"/>
  <Relationship Id="rId109" Type="http://schemas.openxmlformats.org/officeDocument/2006/relationships/externalLink" Target="externalLinks/externalLink52.xml"/>
  <Relationship Id="rId11" Type="http://schemas.openxmlformats.org/officeDocument/2006/relationships/worksheet" Target="worksheets/sheet11.xml"/>
  <Relationship Id="rId110" Type="http://schemas.openxmlformats.org/officeDocument/2006/relationships/theme" Target="theme/theme1.xml"/>
  <Relationship Id="rId111" Type="http://schemas.openxmlformats.org/officeDocument/2006/relationships/styles" Target="styles.xml"/>
  <Relationship Id="rId112" Type="http://schemas.openxmlformats.org/officeDocument/2006/relationships/sharedStrings" Target="sharedStrings.xml"/>
  <Relationship Id="rId113" Type="http://schemas.openxmlformats.org/officeDocument/2006/relationships/calcChain" Target="calcChain.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worksheet" Target="worksheets/sheet18.xml"/>
  <Relationship Id="rId19" Type="http://schemas.openxmlformats.org/officeDocument/2006/relationships/worksheet" Target="worksheets/sheet19.xml"/>
  <Relationship Id="rId2" Type="http://schemas.openxmlformats.org/officeDocument/2006/relationships/worksheet" Target="worksheets/sheet2.xml"/>
  <Relationship Id="rId20" Type="http://schemas.openxmlformats.org/officeDocument/2006/relationships/worksheet" Target="worksheets/sheet20.xml"/>
  <Relationship Id="rId21" Type="http://schemas.openxmlformats.org/officeDocument/2006/relationships/worksheet" Target="worksheets/sheet21.xml"/>
  <Relationship Id="rId22" Type="http://schemas.openxmlformats.org/officeDocument/2006/relationships/worksheet" Target="worksheets/sheet22.xml"/>
  <Relationship Id="rId23" Type="http://schemas.openxmlformats.org/officeDocument/2006/relationships/worksheet" Target="worksheets/sheet23.xml"/>
  <Relationship Id="rId24" Type="http://schemas.openxmlformats.org/officeDocument/2006/relationships/worksheet" Target="worksheets/sheet24.xml"/>
  <Relationship Id="rId25" Type="http://schemas.openxmlformats.org/officeDocument/2006/relationships/worksheet" Target="worksheets/sheet25.xml"/>
  <Relationship Id="rId26" Type="http://schemas.openxmlformats.org/officeDocument/2006/relationships/worksheet" Target="worksheets/sheet26.xml"/>
  <Relationship Id="rId27" Type="http://schemas.openxmlformats.org/officeDocument/2006/relationships/worksheet" Target="worksheets/sheet27.xml"/>
  <Relationship Id="rId28" Type="http://schemas.openxmlformats.org/officeDocument/2006/relationships/worksheet" Target="worksheets/sheet28.xml"/>
  <Relationship Id="rId29" Type="http://schemas.openxmlformats.org/officeDocument/2006/relationships/worksheet" Target="worksheets/sheet29.xml"/>
  <Relationship Id="rId3" Type="http://schemas.openxmlformats.org/officeDocument/2006/relationships/worksheet" Target="worksheets/sheet3.xml"/>
  <Relationship Id="rId30" Type="http://schemas.openxmlformats.org/officeDocument/2006/relationships/worksheet" Target="worksheets/sheet30.xml"/>
  <Relationship Id="rId31" Type="http://schemas.openxmlformats.org/officeDocument/2006/relationships/worksheet" Target="worksheets/sheet31.xml"/>
  <Relationship Id="rId32" Type="http://schemas.openxmlformats.org/officeDocument/2006/relationships/worksheet" Target="worksheets/sheet32.xml"/>
  <Relationship Id="rId33" Type="http://schemas.openxmlformats.org/officeDocument/2006/relationships/worksheet" Target="worksheets/sheet33.xml"/>
  <Relationship Id="rId34" Type="http://schemas.openxmlformats.org/officeDocument/2006/relationships/worksheet" Target="worksheets/sheet34.xml"/>
  <Relationship Id="rId35" Type="http://schemas.openxmlformats.org/officeDocument/2006/relationships/worksheet" Target="worksheets/sheet35.xml"/>
  <Relationship Id="rId36" Type="http://schemas.openxmlformats.org/officeDocument/2006/relationships/worksheet" Target="worksheets/sheet36.xml"/>
  <Relationship Id="rId37" Type="http://schemas.openxmlformats.org/officeDocument/2006/relationships/worksheet" Target="worksheets/sheet37.xml"/>
  <Relationship Id="rId38" Type="http://schemas.openxmlformats.org/officeDocument/2006/relationships/worksheet" Target="worksheets/sheet38.xml"/>
  <Relationship Id="rId39" Type="http://schemas.openxmlformats.org/officeDocument/2006/relationships/worksheet" Target="worksheets/sheet39.xml"/>
  <Relationship Id="rId4" Type="http://schemas.openxmlformats.org/officeDocument/2006/relationships/worksheet" Target="worksheets/sheet4.xml"/>
  <Relationship Id="rId40" Type="http://schemas.openxmlformats.org/officeDocument/2006/relationships/worksheet" Target="worksheets/sheet40.xml"/>
  <Relationship Id="rId41" Type="http://schemas.openxmlformats.org/officeDocument/2006/relationships/worksheet" Target="worksheets/sheet41.xml"/>
  <Relationship Id="rId42" Type="http://schemas.openxmlformats.org/officeDocument/2006/relationships/worksheet" Target="worksheets/sheet42.xml"/>
  <Relationship Id="rId43" Type="http://schemas.openxmlformats.org/officeDocument/2006/relationships/worksheet" Target="worksheets/sheet43.xml"/>
  <Relationship Id="rId44" Type="http://schemas.openxmlformats.org/officeDocument/2006/relationships/worksheet" Target="worksheets/sheet44.xml"/>
  <Relationship Id="rId45" Type="http://schemas.openxmlformats.org/officeDocument/2006/relationships/worksheet" Target="worksheets/sheet45.xml"/>
  <Relationship Id="rId46" Type="http://schemas.openxmlformats.org/officeDocument/2006/relationships/worksheet" Target="worksheets/sheet46.xml"/>
  <Relationship Id="rId47" Type="http://schemas.openxmlformats.org/officeDocument/2006/relationships/worksheet" Target="worksheets/sheet47.xml"/>
  <Relationship Id="rId48" Type="http://schemas.openxmlformats.org/officeDocument/2006/relationships/worksheet" Target="worksheets/sheet48.xml"/>
  <Relationship Id="rId49" Type="http://schemas.openxmlformats.org/officeDocument/2006/relationships/worksheet" Target="worksheets/sheet49.xml"/>
  <Relationship Id="rId5" Type="http://schemas.openxmlformats.org/officeDocument/2006/relationships/worksheet" Target="worksheets/sheet5.xml"/>
  <Relationship Id="rId50" Type="http://schemas.openxmlformats.org/officeDocument/2006/relationships/worksheet" Target="worksheets/sheet50.xml"/>
  <Relationship Id="rId51" Type="http://schemas.openxmlformats.org/officeDocument/2006/relationships/worksheet" Target="worksheets/sheet51.xml"/>
  <Relationship Id="rId52" Type="http://schemas.openxmlformats.org/officeDocument/2006/relationships/worksheet" Target="worksheets/sheet52.xml"/>
  <Relationship Id="rId53" Type="http://schemas.openxmlformats.org/officeDocument/2006/relationships/worksheet" Target="worksheets/sheet53.xml"/>
  <Relationship Id="rId54" Type="http://schemas.openxmlformats.org/officeDocument/2006/relationships/worksheet" Target="worksheets/sheet54.xml"/>
  <Relationship Id="rId55" Type="http://schemas.openxmlformats.org/officeDocument/2006/relationships/worksheet" Target="worksheets/sheet55.xml"/>
  <Relationship Id="rId56" Type="http://schemas.openxmlformats.org/officeDocument/2006/relationships/worksheet" Target="worksheets/sheet56.xml"/>
  <Relationship Id="rId57" Type="http://schemas.openxmlformats.org/officeDocument/2006/relationships/worksheet" Target="worksheets/sheet57.xml"/>
  <Relationship Id="rId58" Type="http://schemas.openxmlformats.org/officeDocument/2006/relationships/externalLink" Target="externalLinks/externalLink1.xml"/>
  <Relationship Id="rId59" Type="http://schemas.openxmlformats.org/officeDocument/2006/relationships/externalLink" Target="externalLinks/externalLink2.xml"/>
  <Relationship Id="rId6" Type="http://schemas.openxmlformats.org/officeDocument/2006/relationships/worksheet" Target="worksheets/sheet6.xml"/>
  <Relationship Id="rId60" Type="http://schemas.openxmlformats.org/officeDocument/2006/relationships/externalLink" Target="externalLinks/externalLink3.xml"/>
  <Relationship Id="rId61" Type="http://schemas.openxmlformats.org/officeDocument/2006/relationships/externalLink" Target="externalLinks/externalLink4.xml"/>
  <Relationship Id="rId62" Type="http://schemas.openxmlformats.org/officeDocument/2006/relationships/externalLink" Target="externalLinks/externalLink5.xml"/>
  <Relationship Id="rId63" Type="http://schemas.openxmlformats.org/officeDocument/2006/relationships/externalLink" Target="externalLinks/externalLink6.xml"/>
  <Relationship Id="rId64" Type="http://schemas.openxmlformats.org/officeDocument/2006/relationships/externalLink" Target="externalLinks/externalLink7.xml"/>
  <Relationship Id="rId65" Type="http://schemas.openxmlformats.org/officeDocument/2006/relationships/externalLink" Target="externalLinks/externalLink8.xml"/>
  <Relationship Id="rId66" Type="http://schemas.openxmlformats.org/officeDocument/2006/relationships/externalLink" Target="externalLinks/externalLink9.xml"/>
  <Relationship Id="rId67" Type="http://schemas.openxmlformats.org/officeDocument/2006/relationships/externalLink" Target="externalLinks/externalLink10.xml"/>
  <Relationship Id="rId68" Type="http://schemas.openxmlformats.org/officeDocument/2006/relationships/externalLink" Target="externalLinks/externalLink11.xml"/>
  <Relationship Id="rId69" Type="http://schemas.openxmlformats.org/officeDocument/2006/relationships/externalLink" Target="externalLinks/externalLink12.xml"/>
  <Relationship Id="rId7" Type="http://schemas.openxmlformats.org/officeDocument/2006/relationships/worksheet" Target="worksheets/sheet7.xml"/>
  <Relationship Id="rId70" Type="http://schemas.openxmlformats.org/officeDocument/2006/relationships/externalLink" Target="externalLinks/externalLink13.xml"/>
  <Relationship Id="rId71" Type="http://schemas.openxmlformats.org/officeDocument/2006/relationships/externalLink" Target="externalLinks/externalLink14.xml"/>
  <Relationship Id="rId72" Type="http://schemas.openxmlformats.org/officeDocument/2006/relationships/externalLink" Target="externalLinks/externalLink15.xml"/>
  <Relationship Id="rId73" Type="http://schemas.openxmlformats.org/officeDocument/2006/relationships/externalLink" Target="externalLinks/externalLink16.xml"/>
  <Relationship Id="rId74" Type="http://schemas.openxmlformats.org/officeDocument/2006/relationships/externalLink" Target="externalLinks/externalLink17.xml"/>
  <Relationship Id="rId75" Type="http://schemas.openxmlformats.org/officeDocument/2006/relationships/externalLink" Target="externalLinks/externalLink18.xml"/>
  <Relationship Id="rId76" Type="http://schemas.openxmlformats.org/officeDocument/2006/relationships/externalLink" Target="externalLinks/externalLink19.xml"/>
  <Relationship Id="rId77" Type="http://schemas.openxmlformats.org/officeDocument/2006/relationships/externalLink" Target="externalLinks/externalLink20.xml"/>
  <Relationship Id="rId78" Type="http://schemas.openxmlformats.org/officeDocument/2006/relationships/externalLink" Target="externalLinks/externalLink21.xml"/>
  <Relationship Id="rId79" Type="http://schemas.openxmlformats.org/officeDocument/2006/relationships/externalLink" Target="externalLinks/externalLink22.xml"/>
  <Relationship Id="rId8" Type="http://schemas.openxmlformats.org/officeDocument/2006/relationships/worksheet" Target="worksheets/sheet8.xml"/>
  <Relationship Id="rId80" Type="http://schemas.openxmlformats.org/officeDocument/2006/relationships/externalLink" Target="externalLinks/externalLink23.xml"/>
  <Relationship Id="rId81" Type="http://schemas.openxmlformats.org/officeDocument/2006/relationships/externalLink" Target="externalLinks/externalLink24.xml"/>
  <Relationship Id="rId82" Type="http://schemas.openxmlformats.org/officeDocument/2006/relationships/externalLink" Target="externalLinks/externalLink25.xml"/>
  <Relationship Id="rId83" Type="http://schemas.openxmlformats.org/officeDocument/2006/relationships/externalLink" Target="externalLinks/externalLink26.xml"/>
  <Relationship Id="rId84" Type="http://schemas.openxmlformats.org/officeDocument/2006/relationships/externalLink" Target="externalLinks/externalLink27.xml"/>
  <Relationship Id="rId85" Type="http://schemas.openxmlformats.org/officeDocument/2006/relationships/externalLink" Target="externalLinks/externalLink28.xml"/>
  <Relationship Id="rId86" Type="http://schemas.openxmlformats.org/officeDocument/2006/relationships/externalLink" Target="externalLinks/externalLink29.xml"/>
  <Relationship Id="rId87" Type="http://schemas.openxmlformats.org/officeDocument/2006/relationships/externalLink" Target="externalLinks/externalLink30.xml"/>
  <Relationship Id="rId88" Type="http://schemas.openxmlformats.org/officeDocument/2006/relationships/externalLink" Target="externalLinks/externalLink31.xml"/>
  <Relationship Id="rId89" Type="http://schemas.openxmlformats.org/officeDocument/2006/relationships/externalLink" Target="externalLinks/externalLink32.xml"/>
  <Relationship Id="rId9" Type="http://schemas.openxmlformats.org/officeDocument/2006/relationships/worksheet" Target="worksheets/sheet9.xml"/>
  <Relationship Id="rId90" Type="http://schemas.openxmlformats.org/officeDocument/2006/relationships/externalLink" Target="externalLinks/externalLink33.xml"/>
  <Relationship Id="rId91" Type="http://schemas.openxmlformats.org/officeDocument/2006/relationships/externalLink" Target="externalLinks/externalLink34.xml"/>
  <Relationship Id="rId92" Type="http://schemas.openxmlformats.org/officeDocument/2006/relationships/externalLink" Target="externalLinks/externalLink35.xml"/>
  <Relationship Id="rId93" Type="http://schemas.openxmlformats.org/officeDocument/2006/relationships/externalLink" Target="externalLinks/externalLink36.xml"/>
  <Relationship Id="rId94" Type="http://schemas.openxmlformats.org/officeDocument/2006/relationships/externalLink" Target="externalLinks/externalLink37.xml"/>
  <Relationship Id="rId95" Type="http://schemas.openxmlformats.org/officeDocument/2006/relationships/externalLink" Target="externalLinks/externalLink38.xml"/>
  <Relationship Id="rId96" Type="http://schemas.openxmlformats.org/officeDocument/2006/relationships/externalLink" Target="externalLinks/externalLink39.xml"/>
  <Relationship Id="rId97" Type="http://schemas.openxmlformats.org/officeDocument/2006/relationships/externalLink" Target="externalLinks/externalLink40.xml"/>
  <Relationship Id="rId98" Type="http://schemas.openxmlformats.org/officeDocument/2006/relationships/externalLink" Target="externalLinks/externalLink41.xml"/>
  <Relationship Id="rId99" Type="http://schemas.openxmlformats.org/officeDocument/2006/relationships/externalLink" Target="externalLinks/externalLink42.xml"/>
</Relationships>

</file>

<file path=xl/externalLinks/_rels/externalLink1.xml.rels><?xml version="1.0" encoding="UTF-8"?>

<Relationships xmlns="http://schemas.openxmlformats.org/package/2006/relationships">
  <Relationship Id="rId1" Type="http://schemas.openxmlformats.org/officeDocument/2006/relationships/externalLinkPath" TargetMode="External" Target="1210000/excel/ExcelTemplate.xlsx"/>
</Relationships>

</file>

<file path=xl/externalLinks/_rels/externalLink2.xml.rels><?xml version="1.0" encoding="UTF-8"?>

<Relationships xmlns="http://schemas.openxmlformats.org/package/2006/relationships">
  <Relationship Id="rId1" Type="http://schemas.openxmlformats.org/officeDocument/2006/relationships/externalLinkPath" TargetMode="External" Target="1220000/excel/ExcelTemplate.xlsx"/>
</Relationships>

</file>

<file path=xl/externalLinks/_rels/externalLink3.xml.rels><?xml version="1.0" encoding="UTF-8"?>

<Relationships xmlns="http://schemas.openxmlformats.org/package/2006/relationships">
  <Relationship Id="rId1" Type="http://schemas.openxmlformats.org/officeDocument/2006/relationships/externalLinkPath" TargetMode="External" Target="1311000/excel/ExcelTemplate.xlsx"/>
</Relationships>

</file>

<file path=xl/externalLinks/_rels/externalLink4.xml.rels><?xml version="1.0" encoding="UTF-8"?>

<Relationships xmlns="http://schemas.openxmlformats.org/package/2006/relationships">
  <Relationship Id="rId1" Type="http://schemas.openxmlformats.org/officeDocument/2006/relationships/externalLinkPath" TargetMode="External" Target="1312000/excel/ExcelTemplate.xlsx"/>
</Relationships>

</file>

<file path=xl/externalLinks/_rels/externalLink5.xml.rels><?xml version="1.0" encoding="UTF-8"?>

<Relationships xmlns="http://schemas.openxmlformats.org/package/2006/relationships">
  <Relationship Id="rId1" Type="http://schemas.openxmlformats.org/officeDocument/2006/relationships/externalLinkPath" TargetMode="External" Target="1321000/excel/ExcelTemplate.xlsx"/>
</Relationships>

</file>

<file path=xl/externalLinks/_rels/externalLink6.xml.rels><?xml version="1.0" encoding="UTF-8"?>

<Relationships xmlns="http://schemas.openxmlformats.org/package/2006/relationships">
  <Relationship Id="rId1" Type="http://schemas.openxmlformats.org/officeDocument/2006/relationships/externalLinkPath" TargetMode="External" Target="1322000/excel/ExcelTemplate.xlsx"/>
</Relationships>

</file>

<file path=xl/externalLinks/_rels/externalLink7.xml.rels><?xml version="1.0" encoding="UTF-8"?>

<Relationships xmlns="http://schemas.openxmlformats.org/package/2006/relationships">
  <Relationship Id="rId1" Type="http://schemas.openxmlformats.org/officeDocument/2006/relationships/externalLinkPath" TargetMode="External" Target="1410000/excel/ExcelTemplate.xlsx"/>
</Relationships>

</file>

<file path=xl/externalLinks/_rels/externalLink8.xml.rels><?xml version="1.0" encoding="UTF-8"?>

<Relationships xmlns="http://schemas.openxmlformats.org/package/2006/relationships">
  <Relationship Id="rId1" Type="http://schemas.openxmlformats.org/officeDocument/2006/relationships/externalLinkPath" TargetMode="External" Target="1410000PY/excel/ExcelTemplate.xlsx"/>
</Relationships>

</file>

<file path=xl/externalLinks/_rels/externalLink9.xml.rels><?xml version="1.0" encoding="UTF-8"?>

<Relationships xmlns="http://schemas.openxmlformats.org/package/2006/relationships">
  <Relationship Id="rId1" Type="http://schemas.openxmlformats.org/officeDocument/2006/relationships/externalLinkPath" TargetMode="External" Target="1510000/excel/ExcelTemplate.xlsx"/>
</Relationships>

</file>

<file path=xl/externalLinks/_rels/externalLink10.xml.rels><?xml version="1.0" encoding="UTF-8"?>

<Relationships xmlns="http://schemas.openxmlformats.org/package/2006/relationships">
  <Relationship Id="rId1" Type="http://schemas.openxmlformats.org/officeDocument/2006/relationships/externalLinkPath" TargetMode="External" Target="1520000/excel/ExcelTemplate.xlsx"/>
</Relationships>

</file>

<file path=xl/externalLinks/_rels/externalLink11.xml.rels><?xml version="1.0" encoding="UTF-8"?>

<Relationships xmlns="http://schemas.openxmlformats.org/package/2006/relationships">
  <Relationship Id="rId1" Type="http://schemas.openxmlformats.org/officeDocument/2006/relationships/externalLinkPath" TargetMode="External" Target="1610000/excel/ExcelTemplate.xlsx"/>
</Relationships>

</file>

<file path=xl/externalLinks/_rels/externalLink12.xml.rels><?xml version="1.0" encoding="UTF-8"?>

<Relationships xmlns="http://schemas.openxmlformats.org/package/2006/relationships">
  <Relationship Id="rId1" Type="http://schemas.openxmlformats.org/officeDocument/2006/relationships/externalLinkPath" TargetMode="External" Target="1611000/excel/ExcelTemplate.xlsx"/>
</Relationships>

</file>

<file path=xl/externalLinks/_rels/externalLink13.xml.rels><?xml version="1.0" encoding="UTF-8"?>

<Relationships xmlns="http://schemas.openxmlformats.org/package/2006/relationships">
  <Relationship Id="rId1" Type="http://schemas.openxmlformats.org/officeDocument/2006/relationships/externalLinkPath" TargetMode="External" Target="1611000PY/excel/ExcelTemplate.xlsx"/>
</Relationships>

</file>

<file path=xl/externalLinks/_rels/externalLink14.xml.rels><?xml version="1.0" encoding="UTF-8"?>

<Relationships xmlns="http://schemas.openxmlformats.org/package/2006/relationships">
  <Relationship Id="rId1" Type="http://schemas.openxmlformats.org/officeDocument/2006/relationships/externalLinkPath" TargetMode="External" Target="1611100/excel/ExcelTemplate.xlsx"/>
</Relationships>

</file>

<file path=xl/externalLinks/_rels/externalLink15.xml.rels><?xml version="1.0" encoding="UTF-8"?>

<Relationships xmlns="http://schemas.openxmlformats.org/package/2006/relationships">
  <Relationship Id="rId1" Type="http://schemas.openxmlformats.org/officeDocument/2006/relationships/externalLinkPath" TargetMode="External" Target="1612000/excel/ExcelTemplate.xlsx"/>
</Relationships>

</file>

<file path=xl/externalLinks/_rels/externalLink16.xml.rels><?xml version="1.0" encoding="UTF-8"?>

<Relationships xmlns="http://schemas.openxmlformats.org/package/2006/relationships">
  <Relationship Id="rId1" Type="http://schemas.openxmlformats.org/officeDocument/2006/relationships/externalLinkPath" TargetMode="External" Target="1612000PY/excel/ExcelTemplate.xlsx"/>
</Relationships>

</file>

<file path=xl/externalLinks/_rels/externalLink17.xml.rels><?xml version="1.0" encoding="UTF-8"?>

<Relationships xmlns="http://schemas.openxmlformats.org/package/2006/relationships">
  <Relationship Id="rId1" Type="http://schemas.openxmlformats.org/officeDocument/2006/relationships/externalLinkPath" TargetMode="External" Target="1612100/excel/ExcelTemplate.xlsx"/>
</Relationships>

</file>

<file path=xl/externalLinks/_rels/externalLink18.xml.rels><?xml version="1.0" encoding="UTF-8"?>

<Relationships xmlns="http://schemas.openxmlformats.org/package/2006/relationships">
  <Relationship Id="rId1" Type="http://schemas.openxmlformats.org/officeDocument/2006/relationships/externalLinkPath" TargetMode="External" Target="1616000/excel/ExcelTemplate.xlsx"/>
</Relationships>

</file>

<file path=xl/externalLinks/_rels/externalLink19.xml.rels><?xml version="1.0" encoding="UTF-8"?>

<Relationships xmlns="http://schemas.openxmlformats.org/package/2006/relationships">
  <Relationship Id="rId1" Type="http://schemas.openxmlformats.org/officeDocument/2006/relationships/externalLinkPath" TargetMode="External" Target="1616100/excel/ExcelTemplate.xlsx"/>
</Relationships>

</file>

<file path=xl/externalLinks/_rels/externalLink20.xml.rels><?xml version="1.0" encoding="UTF-8"?>

<Relationships xmlns="http://schemas.openxmlformats.org/package/2006/relationships">
  <Relationship Id="rId1" Type="http://schemas.openxmlformats.org/officeDocument/2006/relationships/externalLinkPath" TargetMode="External" Target="1617000/excel/ExcelTemplate.xlsx"/>
</Relationships>

</file>

<file path=xl/externalLinks/_rels/externalLink21.xml.rels><?xml version="1.0" encoding="UTF-8"?>

<Relationships xmlns="http://schemas.openxmlformats.org/package/2006/relationships">
  <Relationship Id="rId1" Type="http://schemas.openxmlformats.org/officeDocument/2006/relationships/externalLinkPath" TargetMode="External" Target="1618000/excel/ExcelTemplate.xlsx"/>
</Relationships>

</file>

<file path=xl/externalLinks/_rels/externalLink22.xml.rels><?xml version="1.0" encoding="UTF-8"?>

<Relationships xmlns="http://schemas.openxmlformats.org/package/2006/relationships">
  <Relationship Id="rId1" Type="http://schemas.openxmlformats.org/officeDocument/2006/relationships/externalLinkPath" TargetMode="External" Target="1619000/excel/ExcelTemplate.xlsx"/>
</Relationships>

</file>

<file path=xl/externalLinks/_rels/externalLink23.xml.rels><?xml version="1.0" encoding="UTF-8"?>

<Relationships xmlns="http://schemas.openxmlformats.org/package/2006/relationships">
  <Relationship Id="rId1" Type="http://schemas.openxmlformats.org/officeDocument/2006/relationships/externalLinkPath" TargetMode="External" Target="1620100/excel/ExcelTemplate.xlsx"/>
</Relationships>

</file>

<file path=xl/externalLinks/_rels/externalLink24.xml.rels><?xml version="1.0" encoding="UTF-8"?>

<Relationships xmlns="http://schemas.openxmlformats.org/package/2006/relationships">
  <Relationship Id="rId1" Type="http://schemas.openxmlformats.org/officeDocument/2006/relationships/externalLinkPath" TargetMode="External" Target="1620200/excel/ExcelTemplate.xlsx"/>
</Relationships>

</file>

<file path=xl/externalLinks/_rels/externalLink25.xml.rels><?xml version="1.0" encoding="UTF-8"?>

<Relationships xmlns="http://schemas.openxmlformats.org/package/2006/relationships">
  <Relationship Id="rId1" Type="http://schemas.openxmlformats.org/officeDocument/2006/relationships/externalLinkPath" TargetMode="External" Target="1620300/excel/ExcelTemplate.xlsx"/>
</Relationships>

</file>

<file path=xl/externalLinks/_rels/externalLink26.xml.rels><?xml version="1.0" encoding="UTF-8"?>

<Relationships xmlns="http://schemas.openxmlformats.org/package/2006/relationships">
  <Relationship Id="rId1" Type="http://schemas.openxmlformats.org/officeDocument/2006/relationships/externalLinkPath" TargetMode="External" Target="1620400/excel/ExcelTemplate.xlsx"/>
</Relationships>

</file>

<file path=xl/externalLinks/_rels/externalLink27.xml.rels><?xml version="1.0" encoding="UTF-8"?>

<Relationships xmlns="http://schemas.openxmlformats.org/package/2006/relationships">
  <Relationship Id="rId1" Type="http://schemas.openxmlformats.org/officeDocument/2006/relationships/externalLinkPath" TargetMode="External" Target="1620500/excel/ExcelTemplate.xlsx"/>
</Relationships>

</file>

<file path=xl/externalLinks/_rels/externalLink28.xml.rels><?xml version="1.0" encoding="UTF-8"?>

<Relationships xmlns="http://schemas.openxmlformats.org/package/2006/relationships">
  <Relationship Id="rId1" Type="http://schemas.openxmlformats.org/officeDocument/2006/relationships/externalLinkPath" TargetMode="External" Target="1621000/excel/ExcelTemplate.xlsx"/>
</Relationships>

</file>

<file path=xl/externalLinks/_rels/externalLink29.xml.rels><?xml version="1.0" encoding="UTF-8"?>

<Relationships xmlns="http://schemas.openxmlformats.org/package/2006/relationships">
  <Relationship Id="rId1" Type="http://schemas.openxmlformats.org/officeDocument/2006/relationships/externalLinkPath" TargetMode="External" Target="1621000a/excel/ExcelTemplate.xlsx"/>
</Relationships>

</file>

<file path=xl/externalLinks/_rels/externalLink30.xml.rels><?xml version="1.0" encoding="UTF-8"?>

<Relationships xmlns="http://schemas.openxmlformats.org/package/2006/relationships">
  <Relationship Id="rId1" Type="http://schemas.openxmlformats.org/officeDocument/2006/relationships/externalLinkPath" TargetMode="External" Target="1621100/excel/ExcelTemplate.xlsx"/>
</Relationships>

</file>

<file path=xl/externalLinks/_rels/externalLink31.xml.rels><?xml version="1.0" encoding="UTF-8"?>

<Relationships xmlns="http://schemas.openxmlformats.org/package/2006/relationships">
  <Relationship Id="rId1" Type="http://schemas.openxmlformats.org/officeDocument/2006/relationships/externalLinkPath" TargetMode="External" Target="1621110/excel/ExcelTemplate.xlsx"/>
</Relationships>

</file>

<file path=xl/externalLinks/_rels/externalLink32.xml.rels><?xml version="1.0" encoding="UTF-8"?>

<Relationships xmlns="http://schemas.openxmlformats.org/package/2006/relationships">
  <Relationship Id="rId1" Type="http://schemas.openxmlformats.org/officeDocument/2006/relationships/externalLinkPath" TargetMode="External" Target="1630000/excel/ExcelTemplate.xlsx"/>
</Relationships>

</file>

<file path=xl/externalLinks/_rels/externalLink33.xml.rels><?xml version="1.0" encoding="UTF-8"?>

<Relationships xmlns="http://schemas.openxmlformats.org/package/2006/relationships">
  <Relationship Id="rId1" Type="http://schemas.openxmlformats.org/officeDocument/2006/relationships/externalLinkPath" TargetMode="External" Target="1632000/excel/ExcelTemplate.xlsx"/>
</Relationships>

</file>

<file path=xl/externalLinks/_rels/externalLink34.xml.rels><?xml version="1.0" encoding="UTF-8"?>

<Relationships xmlns="http://schemas.openxmlformats.org/package/2006/relationships">
  <Relationship Id="rId1" Type="http://schemas.openxmlformats.org/officeDocument/2006/relationships/externalLinkPath" TargetMode="External" Target="1634000a/excel/ExcelTemplate.xlsx"/>
</Relationships>

</file>

<file path=xl/externalLinks/_rels/externalLink35.xml.rels><?xml version="1.0" encoding="UTF-8"?>

<Relationships xmlns="http://schemas.openxmlformats.org/package/2006/relationships">
  <Relationship Id="rId1" Type="http://schemas.openxmlformats.org/officeDocument/2006/relationships/externalLinkPath" TargetMode="External" Target="1634100/excel/ExcelTemplate.xlsx"/>
</Relationships>

</file>

<file path=xl/externalLinks/_rels/externalLink36.xml.rels><?xml version="1.0" encoding="UTF-8"?>

<Relationships xmlns="http://schemas.openxmlformats.org/package/2006/relationships">
  <Relationship Id="rId1" Type="http://schemas.openxmlformats.org/officeDocument/2006/relationships/externalLinkPath" TargetMode="External" Target="1640100/excel/ExcelTemplate.xlsx"/>
</Relationships>

</file>

<file path=xl/externalLinks/_rels/externalLink37.xml.rels><?xml version="1.0" encoding="UTF-8"?>

<Relationships xmlns="http://schemas.openxmlformats.org/package/2006/relationships">
  <Relationship Id="rId1" Type="http://schemas.openxmlformats.org/officeDocument/2006/relationships/externalLinkPath" TargetMode="External" Target="1640200/excel/ExcelTemplate.xlsx"/>
</Relationships>

</file>

<file path=xl/externalLinks/_rels/externalLink38.xml.rels><?xml version="1.0" encoding="UTF-8"?>

<Relationships xmlns="http://schemas.openxmlformats.org/package/2006/relationships">
  <Relationship Id="rId1" Type="http://schemas.openxmlformats.org/officeDocument/2006/relationships/externalLinkPath" TargetMode="External" Target="1640300/excel/ExcelTemplate.xlsx"/>
</Relationships>

</file>

<file path=xl/externalLinks/_rels/externalLink39.xml.rels><?xml version="1.0" encoding="UTF-8"?>

<Relationships xmlns="http://schemas.openxmlformats.org/package/2006/relationships">
  <Relationship Id="rId1" Type="http://schemas.openxmlformats.org/officeDocument/2006/relationships/externalLinkPath" TargetMode="External" Target="1641000/excel/ExcelTemplate.xlsx"/>
</Relationships>

</file>

<file path=xl/externalLinks/_rels/externalLink40.xml.rels><?xml version="1.0" encoding="UTF-8"?>

<Relationships xmlns="http://schemas.openxmlformats.org/package/2006/relationships">
  <Relationship Id="rId1" Type="http://schemas.openxmlformats.org/officeDocument/2006/relationships/externalLinkPath" TargetMode="External" Target="1644000a/excel/ExcelTemplate.xlsx"/>
</Relationships>

</file>

<file path=xl/externalLinks/_rels/externalLink41.xml.rels><?xml version="1.0" encoding="UTF-8"?>

<Relationships xmlns="http://schemas.openxmlformats.org/package/2006/relationships">
  <Relationship Id="rId1" Type="http://schemas.openxmlformats.org/officeDocument/2006/relationships/externalLinkPath" TargetMode="External" Target="1644100/excel/ExcelTemplate.xlsx"/>
</Relationships>

</file>

<file path=xl/externalLinks/_rels/externalLink42.xml.rels><?xml version="1.0" encoding="UTF-8"?>

<Relationships xmlns="http://schemas.openxmlformats.org/package/2006/relationships">
  <Relationship Id="rId1" Type="http://schemas.openxmlformats.org/officeDocument/2006/relationships/externalLinkPath" TargetMode="External" Target="1670000/excel/ExcelTemplate.xlsx"/>
</Relationships>

</file>

<file path=xl/externalLinks/_rels/externalLink43.xml.rels><?xml version="1.0" encoding="UTF-8"?>

<Relationships xmlns="http://schemas.openxmlformats.org/package/2006/relationships">
  <Relationship Id="rId1" Type="http://schemas.openxmlformats.org/officeDocument/2006/relationships/externalLinkPath" TargetMode="External" Target="1671000/excel/ExcelTemplate.xlsx"/>
</Relationships>

</file>

<file path=xl/externalLinks/_rels/externalLink44.xml.rels><?xml version="1.0" encoding="UTF-8"?>

<Relationships xmlns="http://schemas.openxmlformats.org/package/2006/relationships">
  <Relationship Id="rId1" Type="http://schemas.openxmlformats.org/officeDocument/2006/relationships/externalLinkPath" TargetMode="External" Target="1691000a/excel/ExcelTemplate.xlsx"/>
</Relationships>

</file>

<file path=xl/externalLinks/_rels/externalLink45.xml.rels><?xml version="1.0" encoding="UTF-8"?>

<Relationships xmlns="http://schemas.openxmlformats.org/package/2006/relationships">
  <Relationship Id="rId1" Type="http://schemas.openxmlformats.org/officeDocument/2006/relationships/externalLinkPath" TargetMode="External" Target="1691100/excel/ExcelTemplate.xlsx"/>
</Relationships>

</file>

<file path=xl/externalLinks/_rels/externalLink46.xml.rels><?xml version="1.0" encoding="UTF-8"?>

<Relationships xmlns="http://schemas.openxmlformats.org/package/2006/relationships">
  <Relationship Id="rId1" Type="http://schemas.openxmlformats.org/officeDocument/2006/relationships/externalLinkPath" TargetMode="External" Target="1692000/excel/ExcelTemplate.xlsx"/>
</Relationships>

</file>

<file path=xl/externalLinks/_rels/externalLink47.xml.rels><?xml version="1.0" encoding="UTF-8"?>

<Relationships xmlns="http://schemas.openxmlformats.org/package/2006/relationships">
  <Relationship Id="rId1" Type="http://schemas.openxmlformats.org/officeDocument/2006/relationships/externalLinkPath" TargetMode="External" Target="1693000/excel/ExcelTemplate.xlsx"/>
</Relationships>

</file>

<file path=xl/externalLinks/_rels/externalLink48.xml.rels><?xml version="1.0" encoding="UTF-8"?>

<Relationships xmlns="http://schemas.openxmlformats.org/package/2006/relationships">
  <Relationship Id="rId1" Type="http://schemas.openxmlformats.org/officeDocument/2006/relationships/externalLinkPath" TargetMode="External" Target="1693100/excel/ExcelTemplate.xlsx"/>
</Relationships>

</file>

<file path=xl/externalLinks/_rels/externalLink49.xml.rels><?xml version="1.0" encoding="UTF-8"?>

<Relationships xmlns="http://schemas.openxmlformats.org/package/2006/relationships">
  <Relationship Id="rId1" Type="http://schemas.openxmlformats.org/officeDocument/2006/relationships/externalLinkPath" TargetMode="External" Target="1694000a/excel/ExcelTemplate.xlsx"/>
</Relationships>

</file>

<file path=xl/externalLinks/_rels/externalLink50.xml.rels><?xml version="1.0" encoding="UTF-8"?>

<Relationships xmlns="http://schemas.openxmlformats.org/package/2006/relationships">
  <Relationship Id="rId1" Type="http://schemas.openxmlformats.org/officeDocument/2006/relationships/externalLinkPath" TargetMode="External" Target="1694100/excel/ExcelTemplate.xlsx"/>
</Relationships>

</file>

<file path=xl/externalLinks/_rels/externalLink51.xml.rels><?xml version="1.0" encoding="UTF-8"?>

<Relationships xmlns="http://schemas.openxmlformats.org/package/2006/relationships">
  <Relationship Id="rId1" Type="http://schemas.openxmlformats.org/officeDocument/2006/relationships/externalLinkPath" TargetMode="External" Target="1696000/excel/ExcelTemplate.xlsx"/>
</Relationships>

</file>

<file path=xl/externalLinks/_rels/externalLink52.xml.rels><?xml version="1.0" encoding="UTF-8"?>

<Relationships xmlns="http://schemas.openxmlformats.org/package/2006/relationships">
  <Relationship Id="rId1" Type="http://schemas.openxmlformats.org/officeDocument/2006/relationships/externalLinkPath" TargetMode="External" Target="1697000/excel/ExcelTemplate.xlsx"/>
</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1210000"/>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1220000"/>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1311000"/>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1312000"/>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1321000"/>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1322000"/>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1410000"/>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1410000PY"/>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1510000"/>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1520000"/>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1610000"/>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1611000"/>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1611000PY"/>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1611100"/>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1612000"/>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1612000PY"/>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1612100"/>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1616000"/>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1616100"/>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1617000"/>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1618000"/>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1619000"/>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1620100"/>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1620200"/>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1620300"/>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1620400"/>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1620500"/>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1621000"/>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1621000a"/>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1621100"/>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1621110"/>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1630000"/>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1632000"/>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1634000a"/>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1634100"/>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1640100"/>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1640200"/>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1640300"/>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1641000"/>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1644000a"/>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1644100"/>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1670000"/>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1671000"/>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1691000a"/>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1691100"/>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1692000"/>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1693000"/>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1693100"/>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1694000a"/>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1694100"/>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1696000"/>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1697000"/>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DDEF47-F79F-48AE-ACF4-52B00DF637E2}">
  <dimension ref="A1:B69"/>
  <sheetViews>
    <sheetView showGridLines="0" workbookViewId="0"/>
  </sheetViews>
  <sheetFormatPr defaultColWidth="9.33203125" defaultRowHeight="12"/>
  <cols>
    <col min="1" max="1" bestFit="true" customWidth="true" style="3" width="29.0" collapsed="true"/>
    <col min="2" max="2" customWidth="true" style="2" width="80.83203125" collapsed="true"/>
    <col min="3" max="16384" style="3" width="9.33203125" collapsed="true"/>
  </cols>
  <sheetData>
    <row r="1" spans="1:2" ht="18">
      <c r="A1" s="1" t="s">
        <v>0</v>
      </c>
    </row>
    <row r="3" spans="1:2" ht="12.75" thickBot="1">
      <c r="A3" s="4" t="s">
        <v>1</v>
      </c>
      <c r="B3" s="5"/>
    </row>
    <row r="4" spans="1:2" ht="12.75" thickBot="1">
      <c r="A4" s="6" t="s">
        <v>2</v>
      </c>
      <c r="B4" s="7" t="s">
        <v>100</v>
      </c>
    </row>
    <row r="5" spans="1:2" ht="12.75" thickBot="1">
      <c r="A5" s="8" t="s">
        <v>3</v>
      </c>
      <c r="B5" s="7" t="s">
        <v>101</v>
      </c>
    </row>
    <row r="7" spans="1:2" ht="12.75" thickBot="1">
      <c r="A7" s="9" t="s">
        <v>4</v>
      </c>
      <c r="B7" s="7"/>
    </row>
    <row r="8" spans="1:2" ht="12.75" thickBot="1">
      <c r="A8" s="6" t="s">
        <v>5</v>
      </c>
      <c r="B8" s="10">
        <v>40544</v>
      </c>
    </row>
    <row r="9" spans="1:2" ht="12.75" thickBot="1">
      <c r="A9" s="6" t="s">
        <v>6</v>
      </c>
      <c r="B9" s="10">
        <v>40816</v>
      </c>
    </row>
    <row r="10" spans="1:2" ht="12.75" thickBot="1">
      <c r="A10" s="6" t="s">
        <v>7</v>
      </c>
      <c r="B10" s="10">
        <v>40816</v>
      </c>
    </row>
    <row r="11" spans="1:2" ht="12.75" thickBot="1">
      <c r="A11" s="6" t="s">
        <v>5</v>
      </c>
      <c r="B11" s="10">
        <v>40179</v>
      </c>
    </row>
    <row r="12" spans="1:2" ht="12.75" thickBot="1">
      <c r="A12" s="6" t="s">
        <v>6</v>
      </c>
      <c r="B12" s="10">
        <v>40543</v>
      </c>
    </row>
    <row r="13" spans="1:2" ht="12.75" thickBot="1">
      <c r="A13" s="6" t="s">
        <v>7</v>
      </c>
      <c r="B13" s="10">
        <v>40543</v>
      </c>
    </row>
    <row r="14" spans="1:2" ht="12.75" thickBot="1">
      <c r="A14" s="6" t="s">
        <v>5</v>
      </c>
      <c r="B14" s="10">
        <v>40179</v>
      </c>
    </row>
    <row r="15" spans="1:2" ht="12.75" thickBot="1">
      <c r="A15" s="6" t="s">
        <v>6</v>
      </c>
      <c r="B15" s="10">
        <v>40451</v>
      </c>
    </row>
    <row r="16" spans="1:2" ht="12.75" thickBot="1">
      <c r="A16" s="6" t="s">
        <v>7</v>
      </c>
      <c r="B16" s="10">
        <v>40451</v>
      </c>
    </row>
    <row r="17" spans="1:2" ht="12.75" thickBot="1">
      <c r="A17" s="6" t="s">
        <v>7</v>
      </c>
      <c r="B17" s="10">
        <v>40178</v>
      </c>
    </row>
    <row r="18" spans="1:2">
      <c r="B18" s="11"/>
    </row>
    <row r="19" spans="1:2" ht="12.75" thickBot="1">
      <c r="A19" s="4" t="s">
        <v>102</v>
      </c>
      <c r="B19" s="7"/>
    </row>
    <row r="20" spans="1:2" ht="12.75" thickBot="1">
      <c r="A20" s="6" t="s">
        <v>8</v>
      </c>
      <c r="B20" s="7"/>
    </row>
    <row r="21" spans="1:2" ht="12.75" thickBot="1">
      <c r="A21" s="8" t="s">
        <v>2</v>
      </c>
      <c r="B21" s="7" t="str">
        <f>rap.context.identifier</f>
        <v>entityCode</v>
      </c>
    </row>
    <row r="22" spans="1:2" ht="12.75" thickBot="1">
      <c r="A22" s="12" t="s">
        <v>9</v>
      </c>
      <c r="B22" s="7" t="str">
        <f>rap.context.scheme</f>
        <v>http://www.idx.co.id/xbrl</v>
      </c>
    </row>
    <row r="23" spans="1:2" ht="12.75" thickBot="1">
      <c r="A23" s="6" t="s">
        <v>4</v>
      </c>
      <c r="B23" s="7"/>
    </row>
    <row r="24" spans="1:2" ht="12.75" thickBot="1">
      <c r="A24" s="8" t="s">
        <v>5</v>
      </c>
      <c r="B24" s="10">
        <f>rap.date.1</f>
        <v>40544</v>
      </c>
    </row>
    <row r="25" spans="1:2" ht="12.75" thickBot="1">
      <c r="A25" s="8" t="s">
        <v>6</v>
      </c>
      <c r="B25" s="10">
        <f>rap.date.2</f>
        <v>40816</v>
      </c>
    </row>
    <row r="26" spans="1:2">
      <c r="B26" s="11"/>
    </row>
    <row r="27" spans="1:2" ht="12.75" thickBot="1">
      <c r="A27" s="4" t="s">
        <v>17</v>
      </c>
      <c r="B27" s="7"/>
    </row>
    <row r="28" spans="1:2" ht="12.75" thickBot="1">
      <c r="A28" s="6" t="s">
        <v>8</v>
      </c>
      <c r="B28" s="7"/>
    </row>
    <row r="29" spans="1:2" ht="12.75" thickBot="1">
      <c r="A29" s="8" t="s">
        <v>2</v>
      </c>
      <c r="B29" s="7" t="str">
        <f>rap.context.identifier</f>
        <v>entityCode</v>
      </c>
    </row>
    <row r="30" spans="1:2" ht="12.75" thickBot="1">
      <c r="A30" s="12" t="s">
        <v>9</v>
      </c>
      <c r="B30" s="7" t="str">
        <f>rap.context.scheme</f>
        <v>http://www.idx.co.id/xbrl</v>
      </c>
    </row>
    <row r="31" spans="1:2" ht="12.75" thickBot="1">
      <c r="A31" s="6" t="s">
        <v>4</v>
      </c>
      <c r="B31" s="7"/>
    </row>
    <row r="32" spans="1:2" ht="12.75" thickBot="1">
      <c r="A32" s="8" t="s">
        <v>7</v>
      </c>
      <c r="B32" s="10">
        <f>rap.date.3</f>
        <v>40816</v>
      </c>
    </row>
    <row r="34" spans="1:2" ht="12.75" thickBot="1">
      <c r="A34" s="4" t="s">
        <v>103</v>
      </c>
      <c r="B34" s="7"/>
    </row>
    <row r="35" spans="1:2" ht="12.75" thickBot="1">
      <c r="A35" s="6" t="s">
        <v>8</v>
      </c>
      <c r="B35" s="7"/>
    </row>
    <row r="36" spans="1:2" ht="12.75" thickBot="1">
      <c r="A36" s="8" t="s">
        <v>2</v>
      </c>
      <c r="B36" s="7" t="str">
        <f>rap.context.identifier</f>
        <v>entityCode</v>
      </c>
    </row>
    <row r="37" spans="1:2" ht="12.75" thickBot="1">
      <c r="A37" s="12" t="s">
        <v>9</v>
      </c>
      <c r="B37" s="7" t="str">
        <f>rap.context.scheme</f>
        <v>http://www.idx.co.id/xbrl</v>
      </c>
    </row>
    <row r="38" spans="1:2" ht="12.75" thickBot="1">
      <c r="A38" s="6" t="s">
        <v>4</v>
      </c>
      <c r="B38" s="7"/>
    </row>
    <row r="39" spans="1:2" ht="12.75" thickBot="1">
      <c r="A39" s="8" t="s">
        <v>5</v>
      </c>
      <c r="B39" s="10">
        <f>rap.date.4</f>
        <v>40179</v>
      </c>
    </row>
    <row r="40" spans="1:2" ht="12.75" thickBot="1">
      <c r="A40" s="8" t="s">
        <v>6</v>
      </c>
      <c r="B40" s="10">
        <f>rap.date.5</f>
        <v>40543</v>
      </c>
    </row>
    <row r="41" spans="1:2">
      <c r="B41" s="11"/>
    </row>
    <row r="42" spans="1:2" ht="12.75" thickBot="1">
      <c r="A42" s="4" t="s">
        <v>104</v>
      </c>
      <c r="B42" s="7"/>
    </row>
    <row r="43" spans="1:2" ht="12.75" thickBot="1">
      <c r="A43" s="6" t="s">
        <v>8</v>
      </c>
      <c r="B43" s="7"/>
    </row>
    <row r="44" spans="1:2" ht="12.75" thickBot="1">
      <c r="A44" s="8" t="s">
        <v>2</v>
      </c>
      <c r="B44" s="7" t="str">
        <f>rap.context.identifier</f>
        <v>entityCode</v>
      </c>
    </row>
    <row r="45" spans="1:2" ht="12.75" thickBot="1">
      <c r="A45" s="12" t="s">
        <v>9</v>
      </c>
      <c r="B45" s="7" t="str">
        <f>rap.context.scheme</f>
        <v>http://www.idx.co.id/xbrl</v>
      </c>
    </row>
    <row r="46" spans="1:2" ht="12.75" thickBot="1">
      <c r="A46" s="6" t="s">
        <v>4</v>
      </c>
      <c r="B46" s="7"/>
    </row>
    <row r="47" spans="1:2" ht="12.75" thickBot="1">
      <c r="A47" s="8" t="s">
        <v>7</v>
      </c>
      <c r="B47" s="10">
        <f>rap.date.6</f>
        <v>40543</v>
      </c>
    </row>
    <row r="49" spans="1:2" ht="12.75" thickBot="1">
      <c r="A49" s="4" t="s">
        <v>105</v>
      </c>
      <c r="B49" s="7"/>
    </row>
    <row r="50" spans="1:2" ht="12.75" thickBot="1">
      <c r="A50" s="6" t="s">
        <v>8</v>
      </c>
      <c r="B50" s="7"/>
    </row>
    <row r="51" spans="1:2" ht="12.75" thickBot="1">
      <c r="A51" s="8" t="s">
        <v>2</v>
      </c>
      <c r="B51" s="7" t="str">
        <f>rap.context.identifier</f>
        <v>entityCode</v>
      </c>
    </row>
    <row r="52" spans="1:2" ht="12.75" thickBot="1">
      <c r="A52" s="12" t="s">
        <v>9</v>
      </c>
      <c r="B52" s="7" t="str">
        <f>rap.context.scheme</f>
        <v>http://www.idx.co.id/xbrl</v>
      </c>
    </row>
    <row r="53" spans="1:2" ht="12.75" thickBot="1">
      <c r="A53" s="6" t="s">
        <v>4</v>
      </c>
      <c r="B53" s="7"/>
    </row>
    <row r="54" spans="1:2" ht="12.75" thickBot="1">
      <c r="A54" s="8" t="s">
        <v>5</v>
      </c>
      <c r="B54" s="10">
        <f>rap.date.7</f>
        <v>40179</v>
      </c>
    </row>
    <row r="55" spans="1:2" ht="12.75" thickBot="1">
      <c r="A55" s="8" t="s">
        <v>6</v>
      </c>
      <c r="B55" s="10">
        <f>rap.date.8</f>
        <v>40451</v>
      </c>
    </row>
    <row r="56" spans="1:2">
      <c r="B56" s="11"/>
    </row>
    <row r="57" spans="1:2" ht="12.75" thickBot="1">
      <c r="A57" s="4" t="s">
        <v>106</v>
      </c>
      <c r="B57" s="7"/>
    </row>
    <row r="58" spans="1:2" ht="12.75" thickBot="1">
      <c r="A58" s="6" t="s">
        <v>8</v>
      </c>
      <c r="B58" s="7"/>
    </row>
    <row r="59" spans="1:2" ht="12.75" thickBot="1">
      <c r="A59" s="8" t="s">
        <v>2</v>
      </c>
      <c r="B59" s="7" t="str">
        <f>rap.context.identifier</f>
        <v>entityCode</v>
      </c>
    </row>
    <row r="60" spans="1:2" ht="12.75" thickBot="1">
      <c r="A60" s="12" t="s">
        <v>9</v>
      </c>
      <c r="B60" s="7" t="str">
        <f>rap.context.scheme</f>
        <v>http://www.idx.co.id/xbrl</v>
      </c>
    </row>
    <row r="61" spans="1:2" ht="12.75" thickBot="1">
      <c r="A61" s="6" t="s">
        <v>4</v>
      </c>
      <c r="B61" s="7"/>
    </row>
    <row r="62" spans="1:2" ht="12.75" thickBot="1">
      <c r="A62" s="8" t="s">
        <v>7</v>
      </c>
      <c r="B62" s="10">
        <f>rap.date.9</f>
        <v>40451</v>
      </c>
    </row>
    <row r="64" spans="1:2" ht="12.75" thickBot="1">
      <c r="A64" s="4" t="s">
        <v>107</v>
      </c>
      <c r="B64" s="7"/>
    </row>
    <row r="65" spans="1:2" ht="12.75" thickBot="1">
      <c r="A65" s="6" t="s">
        <v>8</v>
      </c>
      <c r="B65" s="7"/>
    </row>
    <row r="66" spans="1:2" ht="12.75" thickBot="1">
      <c r="A66" s="8" t="s">
        <v>2</v>
      </c>
      <c r="B66" s="7" t="str">
        <f>rap.context.identifier</f>
        <v>entityCode</v>
      </c>
    </row>
    <row r="67" spans="1:2" ht="12.75" thickBot="1">
      <c r="A67" s="12" t="s">
        <v>9</v>
      </c>
      <c r="B67" s="7" t="str">
        <f>rap.context.scheme</f>
        <v>http://www.idx.co.id/xbrl</v>
      </c>
    </row>
    <row r="68" spans="1:2" ht="12.75" thickBot="1">
      <c r="A68" s="6" t="s">
        <v>4</v>
      </c>
      <c r="B68" s="7"/>
    </row>
    <row r="69" spans="1:2" ht="12.75" thickBot="1">
      <c r="A69" s="8" t="s">
        <v>7</v>
      </c>
      <c r="B69" s="10">
        <f>rap.date.10</f>
        <v>40178</v>
      </c>
    </row>
  </sheetData>
  <sheetProtection password="83AF" sheet="1" objects="1" scenarios="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86CAF-BE74-4956-AA5E-F3189B4AD1C3}">
  <dimension ref="A1:B2"/>
  <sheetViews>
    <sheetView workbookViewId="0">
      <selection activeCell="H16" sqref="H16"/>
    </sheetView>
  </sheetViews>
  <sheetFormatPr defaultColWidth="9.33203125" defaultRowHeight="12"/>
  <cols>
    <col min="1" max="1" customWidth="true" style="15" width="100.83203125" collapsed="true"/>
    <col min="2" max="2" customWidth="true" style="15" width="50.83203125" collapsed="true"/>
    <col min="3" max="16384" style="16" width="9.33203125" collapsed="true"/>
  </cols>
  <sheetData>
    <row r="1" spans="1:2" s="14" customFormat="1">
      <c r="A1" s="13" t="s">
        <v>10</v>
      </c>
      <c r="B1" s="13" t="s">
        <v>11</v>
      </c>
    </row>
    <row r="2" spans="1:2">
      <c r="A2" s="15" t="s">
        <v>12</v>
      </c>
      <c r="B2" s="15" t="s">
        <v>13</v>
      </c>
    </row>
  </sheetData>
  <sheetProtection sheet="1" objects="1" scenarios="1" deleteRows="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3DC75A-CDBC-4A74-BDF6-AA5845639107}">
  <dimension ref="A1:C46"/>
  <sheetViews>
    <sheetView showGridLines="0" workbookViewId="0"/>
  </sheetViews>
  <sheetFormatPr defaultRowHeight="15"/>
  <cols>
    <col min="1" max="1" bestFit="true" customWidth="true" style="18" width="42.6640625" collapsed="true"/>
    <col min="2" max="2" customWidth="true" style="18" width="33.33203125" collapsed="true"/>
    <col min="3" max="3" bestFit="true" customWidth="true" style="18" width="42.6640625" collapsed="true"/>
    <col min="4" max="16384" style="18" width="9.33203125" collapsed="true"/>
  </cols>
  <sheetData>
    <row r="1" spans="1:3" ht="17.25">
      <c r="A1" s="17" t="s">
        <v>14</v>
      </c>
    </row>
    <row r="3" spans="1:3" ht="17.25" customHeight="1">
      <c r="A3" s="19" t="s">
        <v>15</v>
      </c>
      <c r="B3" s="654" t="s">
        <v>16</v>
      </c>
      <c r="C3" s="654"/>
    </row>
    <row r="4" spans="1:3">
      <c r="A4" s="20"/>
      <c r="B4" s="21" t="s">
        <v>17</v>
      </c>
    </row>
    <row r="5" spans="1:3" ht="15.75" thickBot="1">
      <c r="A5" s="22" t="s">
        <v>15</v>
      </c>
      <c r="B5" s="23"/>
      <c r="C5" s="24" t="s">
        <v>16</v>
      </c>
    </row>
    <row r="6" spans="1:3" ht="15.75" thickBot="1">
      <c r="A6" s="25" t="s">
        <v>18</v>
      </c>
      <c r="B6" s="26" t="s">
        <v>2846</v>
      </c>
      <c r="C6" s="24" t="s">
        <v>19</v>
      </c>
    </row>
    <row r="7" spans="1:3" ht="26.25" thickBot="1">
      <c r="A7" s="25" t="s">
        <v>20</v>
      </c>
      <c r="B7" s="26"/>
      <c r="C7" s="24" t="s">
        <v>21</v>
      </c>
    </row>
    <row r="8" spans="1:3" ht="15.75" thickBot="1">
      <c r="A8" s="25" t="s">
        <v>22</v>
      </c>
      <c r="B8" s="26" t="s">
        <v>2842</v>
      </c>
      <c r="C8" s="24" t="s">
        <v>23</v>
      </c>
    </row>
    <row r="9" spans="1:3" ht="15.75" thickBot="1">
      <c r="A9" s="25" t="s">
        <v>24</v>
      </c>
      <c r="B9" s="26" t="s">
        <v>2845</v>
      </c>
      <c r="C9" s="24" t="s">
        <v>25</v>
      </c>
    </row>
    <row r="10" spans="1:3" ht="15.75" thickBot="1">
      <c r="A10" s="25" t="s">
        <v>26</v>
      </c>
      <c r="B10" s="26" t="s">
        <v>402</v>
      </c>
      <c r="C10" s="24" t="s">
        <v>27</v>
      </c>
    </row>
    <row r="11" spans="1:3" ht="15.75" thickBot="1">
      <c r="A11" s="25" t="s">
        <v>28</v>
      </c>
      <c r="B11" s="26" t="s">
        <v>135</v>
      </c>
      <c r="C11" s="24" t="s">
        <v>29</v>
      </c>
    </row>
    <row r="12" spans="1:3" ht="15.75" thickBot="1">
      <c r="A12" s="25" t="s">
        <v>30</v>
      </c>
      <c r="B12" s="26" t="s">
        <v>376</v>
      </c>
      <c r="C12" s="24" t="s">
        <v>31</v>
      </c>
    </row>
    <row r="13" spans="1:3" ht="15.75" thickBot="1">
      <c r="A13" s="25" t="s">
        <v>32</v>
      </c>
      <c r="B13" s="26" t="s">
        <v>342</v>
      </c>
      <c r="C13" s="24" t="s">
        <v>33</v>
      </c>
    </row>
    <row r="14" spans="1:3" ht="15.75" thickBot="1">
      <c r="A14" s="25" t="s">
        <v>34</v>
      </c>
      <c r="B14" s="26" t="s">
        <v>277</v>
      </c>
      <c r="C14" s="24" t="s">
        <v>35</v>
      </c>
    </row>
    <row r="15" spans="1:3" ht="15.75" thickBot="1">
      <c r="A15" s="25" t="s">
        <v>36</v>
      </c>
      <c r="B15" s="26" t="s">
        <v>153</v>
      </c>
      <c r="C15" s="24" t="s">
        <v>37</v>
      </c>
    </row>
    <row r="16" spans="1:3" ht="15.75" thickBot="1">
      <c r="A16" s="25" t="s">
        <v>38</v>
      </c>
      <c r="B16" s="26" t="s">
        <v>405</v>
      </c>
      <c r="C16" s="24" t="s">
        <v>39</v>
      </c>
    </row>
    <row r="17" spans="1:3" ht="15.75" thickBot="1">
      <c r="A17" s="25" t="s">
        <v>40</v>
      </c>
      <c r="B17" s="26" t="s">
        <v>121</v>
      </c>
      <c r="C17" s="24" t="s">
        <v>41</v>
      </c>
    </row>
    <row r="18" spans="1:3" ht="15.75" thickBot="1">
      <c r="A18" s="25" t="s">
        <v>42</v>
      </c>
      <c r="B18" s="26" t="s">
        <v>115</v>
      </c>
      <c r="C18" s="24" t="s">
        <v>43</v>
      </c>
    </row>
    <row r="19" spans="1:3" ht="26.25" thickBot="1">
      <c r="A19" s="25" t="s">
        <v>44</v>
      </c>
      <c r="B19" s="26" t="s">
        <v>125</v>
      </c>
      <c r="C19" s="24" t="s">
        <v>45</v>
      </c>
    </row>
    <row r="20" spans="1:3" ht="39" thickBot="1">
      <c r="A20" s="25" t="s">
        <v>46</v>
      </c>
      <c r="B20" s="26" t="s">
        <v>109</v>
      </c>
      <c r="C20" s="24" t="s">
        <v>47</v>
      </c>
    </row>
    <row r="21" spans="1:3" ht="26.25" thickBot="1">
      <c r="A21" s="25" t="s">
        <v>48</v>
      </c>
      <c r="B21" s="26" t="s">
        <v>389</v>
      </c>
      <c r="C21" s="24" t="s">
        <v>49</v>
      </c>
    </row>
    <row r="22" spans="1:3" ht="26.25" thickBot="1">
      <c r="A22" s="25" t="s">
        <v>50</v>
      </c>
      <c r="B22" s="26" t="s">
        <v>2901</v>
      </c>
      <c r="C22" s="24" t="s">
        <v>51</v>
      </c>
    </row>
    <row r="23" spans="1:3" ht="15.75" thickBot="1">
      <c r="A23" s="25" t="s">
        <v>52</v>
      </c>
      <c r="B23" s="26" t="s">
        <v>2844</v>
      </c>
      <c r="C23" s="24" t="s">
        <v>53</v>
      </c>
    </row>
    <row r="24" spans="1:3" ht="15.75" thickBot="1">
      <c r="A24" s="25" t="s">
        <v>54</v>
      </c>
      <c r="B24" s="26" t="s">
        <v>2843</v>
      </c>
      <c r="C24" s="24" t="s">
        <v>55</v>
      </c>
    </row>
    <row r="25" spans="1:3" ht="15.75" thickBot="1">
      <c r="A25" s="25" t="s">
        <v>56</v>
      </c>
      <c r="B25" s="26" t="s">
        <v>2841</v>
      </c>
      <c r="C25" s="24" t="s">
        <v>57</v>
      </c>
    </row>
    <row r="26" spans="1:3" ht="15.75" thickBot="1">
      <c r="A26" s="25" t="s">
        <v>58</v>
      </c>
      <c r="B26" s="26" t="s">
        <v>2838</v>
      </c>
      <c r="C26" s="24" t="s">
        <v>59</v>
      </c>
    </row>
    <row r="27" spans="1:3" ht="15.75" thickBot="1">
      <c r="A27" s="25" t="s">
        <v>60</v>
      </c>
      <c r="B27" s="26" t="s">
        <v>2847</v>
      </c>
      <c r="C27" s="24" t="s">
        <v>61</v>
      </c>
    </row>
    <row r="28" spans="1:3" ht="15.75" thickBot="1">
      <c r="A28" s="25" t="s">
        <v>62</v>
      </c>
      <c r="B28" s="26" t="s">
        <v>2839</v>
      </c>
      <c r="C28" s="24" t="s">
        <v>63</v>
      </c>
    </row>
    <row r="29" spans="1:3" ht="15.75" thickBot="1">
      <c r="A29" s="25" t="s">
        <v>64</v>
      </c>
      <c r="B29" s="26" t="s">
        <v>403</v>
      </c>
      <c r="C29" s="24" t="s">
        <v>65</v>
      </c>
    </row>
    <row r="30" spans="1:3" ht="26.25" thickBot="1">
      <c r="A30" s="25" t="s">
        <v>66</v>
      </c>
      <c r="B30" s="27"/>
      <c r="C30" s="24" t="s">
        <v>67</v>
      </c>
    </row>
    <row r="31" spans="1:3" ht="39" thickBot="1">
      <c r="A31" s="25" t="s">
        <v>68</v>
      </c>
      <c r="B31" s="26" t="s">
        <v>391</v>
      </c>
      <c r="C31" s="24" t="s">
        <v>69</v>
      </c>
    </row>
    <row r="32" spans="1:3" ht="15.75" thickBot="1">
      <c r="A32" s="25" t="s">
        <v>70</v>
      </c>
      <c r="B32" s="26" t="s">
        <v>112</v>
      </c>
      <c r="C32" s="24" t="s">
        <v>71</v>
      </c>
    </row>
    <row r="33" spans="1:3" ht="15.75" thickBot="1">
      <c r="A33" s="25" t="s">
        <v>72</v>
      </c>
      <c r="B33" s="26" t="s">
        <v>2840</v>
      </c>
      <c r="C33" s="24" t="s">
        <v>73</v>
      </c>
    </row>
    <row r="34" spans="1:3" ht="51.75" thickBot="1">
      <c r="A34" s="25" t="s">
        <v>74</v>
      </c>
      <c r="B34" s="26"/>
      <c r="C34" s="24" t="s">
        <v>75</v>
      </c>
    </row>
    <row r="35" spans="1:3" ht="15.75" thickBot="1">
      <c r="A35" s="25" t="s">
        <v>76</v>
      </c>
      <c r="B35" s="26"/>
      <c r="C35" s="24" t="s">
        <v>77</v>
      </c>
    </row>
    <row r="36" spans="1:3" ht="15.75" thickBot="1">
      <c r="A36" s="25" t="s">
        <v>78</v>
      </c>
      <c r="B36" s="26"/>
      <c r="C36" s="24" t="s">
        <v>79</v>
      </c>
    </row>
    <row r="37" spans="1:3" ht="15.75" thickBot="1">
      <c r="A37" s="25" t="s">
        <v>80</v>
      </c>
      <c r="B37" s="26"/>
      <c r="C37" s="24" t="s">
        <v>81</v>
      </c>
    </row>
    <row r="38" spans="1:3" ht="15.75" thickBot="1">
      <c r="A38" s="25" t="s">
        <v>82</v>
      </c>
      <c r="B38" s="26"/>
      <c r="C38" s="24" t="s">
        <v>83</v>
      </c>
    </row>
    <row r="39" spans="1:3" ht="26.25" thickBot="1">
      <c r="A39" s="25" t="s">
        <v>84</v>
      </c>
      <c r="B39" s="26"/>
      <c r="C39" s="24" t="s">
        <v>85</v>
      </c>
    </row>
    <row r="40" spans="1:3" ht="15.75" thickBot="1">
      <c r="A40" s="25" t="s">
        <v>86</v>
      </c>
      <c r="B40" s="26" t="s">
        <v>2840</v>
      </c>
      <c r="C40" s="24" t="s">
        <v>87</v>
      </c>
    </row>
    <row r="41" spans="1:3" ht="26.25" thickBot="1">
      <c r="A41" s="25" t="s">
        <v>88</v>
      </c>
      <c r="B41" s="26" t="s">
        <v>2840</v>
      </c>
      <c r="C41" s="24" t="s">
        <v>89</v>
      </c>
    </row>
    <row r="42" spans="1:3" ht="26.25" thickBot="1">
      <c r="A42" s="25" t="s">
        <v>90</v>
      </c>
      <c r="B42" s="26"/>
      <c r="C42" s="24" t="s">
        <v>91</v>
      </c>
    </row>
    <row r="43" spans="1:3" ht="15.75" thickBot="1">
      <c r="A43" s="25" t="s">
        <v>92</v>
      </c>
      <c r="B43" s="26" t="s">
        <v>2840</v>
      </c>
      <c r="C43" s="24" t="s">
        <v>93</v>
      </c>
    </row>
    <row r="44" spans="1:3" ht="15.75" thickBot="1">
      <c r="A44" s="25" t="s">
        <v>94</v>
      </c>
      <c r="B44" s="26" t="s">
        <v>2840</v>
      </c>
      <c r="C44" s="24" t="s">
        <v>95</v>
      </c>
    </row>
    <row r="45" spans="1:3" ht="51.75" thickBot="1">
      <c r="A45" s="25" t="s">
        <v>96</v>
      </c>
      <c r="B45" s="26" t="s">
        <v>110</v>
      </c>
      <c r="C45" s="24" t="s">
        <v>97</v>
      </c>
    </row>
    <row r="46" spans="1:3" ht="77.25" thickBot="1">
      <c r="A46" s="25" t="s">
        <v>98</v>
      </c>
      <c r="B46" s="26" t="s">
        <v>110</v>
      </c>
      <c r="C46" s="24" t="s">
        <v>99</v>
      </c>
    </row>
  </sheetData>
  <sheetProtection password="83AF" sheet="1" objects="1" scenarios="1"/>
  <mergeCells count="1">
    <mergeCell ref="B3:C3"/>
  </mergeCells>
  <dataValidations count="1">
    <dataValidation type="textLength" operator="greaterThan" allowBlank="1" showErrorMessage="1" errorTitle="Invalid Data Type" error="Please input data in String Data Type" sqref="B30 B6:B9 B38:B44 B22:B28 B34:B35" xr:uid="{00000000-0002-0000-0200-000000000000}">
      <formula1>0</formula1>
    </dataValidation>
  </dataValidations>
  <pageMargins left="0.15" right="0.15" top="0.15" bottom="0.15" header="0.5" footer="0.5"/>
  <pageSetup paperSize="0" orientation="portrait" horizontalDpi="0" verticalDpi="0" copies="0"/>
  <extLst>
    <ext xmlns:x14="http://schemas.microsoft.com/office/spreadsheetml/2009/9/main" uri="{CCE6A557-97BC-4b89-ADB6-D9C93CAAB3DF}">
      <x14:dataValidations xmlns:xm="http://schemas.microsoft.com/office/excel/2006/main" count="20">
        <x14:dataValidation type="list" allowBlank="1" showErrorMessage="1" errorTitle="Invalid Data Value" error="Please input data in dropdown list " xr:uid="{00000000-0002-0000-0200-000001000000}">
          <x14:formula1>
            <xm:f>hidden!$A$1:$A2</xm:f>
          </x14:formula1>
          <xm:sqref>B20</xm:sqref>
        </x14:dataValidation>
        <x14:dataValidation type="list" allowBlank="1" showErrorMessage="1" errorTitle="Invalid Data Value" error="Please input data in dropdown list " xr:uid="{00000000-0002-0000-0200-000002000000}">
          <x14:formula1>
            <xm:f>hidden!$B$1:$B2</xm:f>
          </x14:formula1>
          <xm:sqref>B45</xm:sqref>
        </x14:dataValidation>
        <x14:dataValidation type="list" allowBlank="1" showErrorMessage="1" errorTitle="Invalid Data Value" error="Please input data in dropdown list " xr:uid="{00000000-0002-0000-0200-000003000000}">
          <x14:formula1>
            <xm:f>hidden!$C$1:$C2</xm:f>
          </x14:formula1>
          <xm:sqref>B46</xm:sqref>
        </x14:dataValidation>
        <x14:dataValidation type="list" allowBlank="1" showErrorMessage="1" errorTitle="Invalid Data Value" error="Please input data in dropdown list " xr:uid="{00000000-0002-0000-0200-000004000000}">
          <x14:formula1>
            <xm:f>hidden!$D$1:$D3</xm:f>
          </x14:formula1>
          <xm:sqref>B32</xm:sqref>
        </x14:dataValidation>
        <x14:dataValidation type="list" allowBlank="1" showErrorMessage="1" errorTitle="Invalid Data Value" error="Please input data in dropdown list " xr:uid="{00000000-0002-0000-0200-000005000000}">
          <x14:formula1>
            <xm:f>hidden!$E$1:$E6</xm:f>
          </x14:formula1>
          <xm:sqref>B18</xm:sqref>
        </x14:dataValidation>
        <x14:dataValidation type="list" allowBlank="1" showErrorMessage="1" errorTitle="Invalid Data Value" error="Please input data in dropdown list " xr:uid="{00000000-0002-0000-0200-000006000000}">
          <x14:formula1>
            <xm:f>hidden!$F$1:$F4</xm:f>
          </x14:formula1>
          <xm:sqref>B17</xm:sqref>
        </x14:dataValidation>
        <x14:dataValidation type="list" allowBlank="1" showErrorMessage="1" errorTitle="Invalid Data Value" error="Please input data in dropdown list " xr:uid="{00000000-0002-0000-0200-000007000000}">
          <x14:formula1>
            <xm:f>hidden!$G$1:$G6</xm:f>
          </x14:formula1>
          <xm:sqref>B19</xm:sqref>
        </x14:dataValidation>
        <x14:dataValidation type="list" allowBlank="1" showErrorMessage="1" errorTitle="Invalid Data Value" error="Please input data in dropdown list " xr:uid="{00000000-0002-0000-0200-000008000000}">
          <x14:formula1>
            <xm:f>hidden!$H$1:$H4</xm:f>
          </x14:formula1>
          <xm:sqref>B33</xm:sqref>
        </x14:dataValidation>
        <x14:dataValidation type="list" allowBlank="1" showErrorMessage="1" errorTitle="Invalid Data Value" error="Please input data in dropdown list " xr:uid="{00000000-0002-0000-0200-000009000000}">
          <x14:formula1>
            <xm:f>hidden!$I$1:$I2</xm:f>
          </x14:formula1>
          <xm:sqref>B11</xm:sqref>
        </x14:dataValidation>
        <x14:dataValidation type="list" allowBlank="1" showErrorMessage="1" errorTitle="Invalid Data Value" error="Please input data in dropdown list " xr:uid="{00000000-0002-0000-0200-00000A000000}">
          <x14:formula1>
            <xm:f>hidden!$J$1:$J5</xm:f>
          </x14:formula1>
          <xm:sqref>B37</xm:sqref>
        </x14:dataValidation>
        <x14:dataValidation type="list" allowBlank="1" showErrorMessage="1" errorTitle="Invalid Data Value" error="Please input data in dropdown list " xr:uid="{00000000-0002-0000-0200-00000B000000}">
          <x14:formula1>
            <xm:f>hidden!$K$1:$K129</xm:f>
          </x14:formula1>
          <xm:sqref>B15</xm:sqref>
        </x14:dataValidation>
        <x14:dataValidation type="list" allowBlank="1" showErrorMessage="1" errorTitle="Invalid Data Value" error="Please input data in dropdown list " xr:uid="{00000000-0002-0000-0200-00000C000000}">
          <x14:formula1>
            <xm:f>hidden!$L$1:$L69</xm:f>
          </x14:formula1>
          <xm:sqref>B14</xm:sqref>
        </x14:dataValidation>
        <x14:dataValidation type="list" allowBlank="1" showErrorMessage="1" errorTitle="Invalid Data Value" error="Please input data in dropdown list " xr:uid="{00000000-0002-0000-0200-00000D000000}">
          <x14:formula1>
            <xm:f>hidden!$M$1:$M35</xm:f>
          </x14:formula1>
          <xm:sqref>B13</xm:sqref>
        </x14:dataValidation>
        <x14:dataValidation type="list" allowBlank="1" showErrorMessage="1" errorTitle="Invalid Data Value" error="Please input data in dropdown list " xr:uid="{00000000-0002-0000-0200-00000E000000}">
          <x14:formula1>
            <xm:f>hidden!$N$1:$N12</xm:f>
          </x14:formula1>
          <xm:sqref>B12</xm:sqref>
        </x14:dataValidation>
        <x14:dataValidation type="list" allowBlank="1" showErrorMessage="1" errorTitle="Invalid Data Value" error="Please input data in dropdown list " xr:uid="{00000000-0002-0000-0200-000015000000}">
          <x14:formula1>
            <xm:f>hidden!$O$1:$O4</xm:f>
          </x14:formula1>
          <xm:sqref>B21</xm:sqref>
        </x14:dataValidation>
        <x14:dataValidation type="list" allowBlank="1" showErrorMessage="1" errorTitle="Invalid Data Value" error="Please input data in dropdown list " xr:uid="{00000000-0002-0000-0200-000018000000}">
          <x14:formula1>
            <xm:f>hidden!$P$1:$P2</xm:f>
          </x14:formula1>
          <xm:sqref>B36</xm:sqref>
        </x14:dataValidation>
        <x14:dataValidation type="list" allowBlank="1" showErrorMessage="1" errorTitle="Invalid Data Value" error="Please input data in dropdown list " xr:uid="{00000000-0002-0000-0200-00001C000000}">
          <x14:formula1>
            <xm:f>hidden!$Q$1:$Q4</xm:f>
          </x14:formula1>
          <xm:sqref>B31</xm:sqref>
        </x14:dataValidation>
        <x14:dataValidation type="list" allowBlank="1" showErrorMessage="1" errorTitle="Invalid Data Value" error="Please input data in dropdown list " xr:uid="{00000000-0002-0000-0200-00001F000000}">
          <x14:formula1>
            <xm:f>hidden!$R$1:$R8</xm:f>
          </x14:formula1>
          <xm:sqref>B10</xm:sqref>
        </x14:dataValidation>
        <x14:dataValidation type="list" allowBlank="1" showErrorMessage="1" errorTitle="Invalid Data Value" error="Please input data in dropdown list " xr:uid="{00000000-0002-0000-0200-000022000000}">
          <x14:formula1>
            <xm:f>hidden!$S$1:$S2</xm:f>
          </x14:formula1>
          <xm:sqref>B29</xm:sqref>
        </x14:dataValidation>
        <x14:dataValidation type="list" allowBlank="1" showErrorMessage="1" errorTitle="Invalid Data Value" error="Please input data in dropdown list " xr:uid="{00000000-0002-0000-0200-000028000000}">
          <x14:formula1>
            <xm:f>hidden!$T$1:$T8</xm:f>
          </x14:formula1>
          <xm:sqref>B16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8F63A-61E8-4FF1-AFE4-0A2E761B2DA5}">
  <dimension ref="A1:D273"/>
  <sheetViews>
    <sheetView showGridLines="0" workbookViewId="0"/>
  </sheetViews>
  <sheetFormatPr defaultRowHeight="15"/>
  <cols>
    <col min="1" max="1" bestFit="true" customWidth="true" style="29" width="42.6640625" collapsed="true"/>
    <col min="2" max="3" customWidth="true" style="29" width="33.33203125" collapsed="true"/>
    <col min="4" max="4" bestFit="true" customWidth="true" style="29" width="42.6640625" collapsed="true"/>
    <col min="5" max="16384" style="29" width="9.33203125" collapsed="true"/>
  </cols>
  <sheetData>
    <row r="1" spans="1:4" ht="17.25">
      <c r="A1" s="28" t="s">
        <v>414</v>
      </c>
    </row>
    <row r="3" spans="1:4" ht="17.25" customHeight="1">
      <c r="A3" s="655" t="s">
        <v>415</v>
      </c>
      <c r="B3" s="655"/>
      <c r="C3" s="656" t="s">
        <v>416</v>
      </c>
      <c r="D3" s="656"/>
    </row>
    <row r="4" spans="1:4">
      <c r="A4" s="30"/>
      <c r="B4" s="31" t="s">
        <v>17</v>
      </c>
      <c r="C4" s="31" t="s">
        <v>104</v>
      </c>
    </row>
    <row r="5" spans="1:4" ht="15.75" thickBot="1">
      <c r="A5" s="32" t="s">
        <v>415</v>
      </c>
      <c r="B5" s="33"/>
      <c r="C5" s="33"/>
      <c r="D5" s="34" t="s">
        <v>416</v>
      </c>
    </row>
    <row r="6" spans="1:4" ht="15.75" thickBot="1">
      <c r="A6" s="35" t="s">
        <v>417</v>
      </c>
      <c r="B6" s="33"/>
      <c r="C6" s="33"/>
      <c r="D6" s="34" t="s">
        <v>418</v>
      </c>
    </row>
    <row r="7" spans="1:4" ht="15.75" thickBot="1">
      <c r="A7" s="36" t="s">
        <v>419</v>
      </c>
      <c r="B7" s="33"/>
      <c r="C7" s="33"/>
      <c r="D7" s="34" t="s">
        <v>420</v>
      </c>
    </row>
    <row r="8" spans="1:4" ht="15.75" thickBot="1">
      <c r="A8" s="37" t="s">
        <v>421</v>
      </c>
      <c r="B8" s="38" t="n">
        <v>2.39574046354E11</v>
      </c>
      <c r="C8" s="38" t="n">
        <v>4.11725808388E11</v>
      </c>
      <c r="D8" s="39" t="s">
        <v>422</v>
      </c>
    </row>
    <row r="9" spans="1:4" ht="15.75" thickBot="1">
      <c r="A9" s="37" t="s">
        <v>423</v>
      </c>
      <c r="B9" s="38"/>
      <c r="C9" s="38"/>
      <c r="D9" s="39" t="s">
        <v>424</v>
      </c>
    </row>
    <row r="10" spans="1:4" ht="15.75" thickBot="1">
      <c r="A10" s="37" t="s">
        <v>425</v>
      </c>
      <c r="B10" s="38"/>
      <c r="C10" s="38"/>
      <c r="D10" s="39" t="s">
        <v>426</v>
      </c>
    </row>
    <row r="11" spans="1:4" ht="26.25" thickBot="1">
      <c r="A11" s="37" t="s">
        <v>427</v>
      </c>
      <c r="B11" s="38"/>
      <c r="C11" s="38"/>
      <c r="D11" s="39" t="s">
        <v>428</v>
      </c>
    </row>
    <row r="12" spans="1:4" ht="15.75" thickBot="1">
      <c r="A12" s="40" t="s">
        <v>429</v>
      </c>
      <c r="B12" s="33"/>
      <c r="C12" s="33"/>
      <c r="D12" s="34" t="s">
        <v>430</v>
      </c>
    </row>
    <row r="13" spans="1:4" ht="39" thickBot="1">
      <c r="A13" s="41" t="s">
        <v>431</v>
      </c>
      <c r="B13" s="38"/>
      <c r="C13" s="38"/>
      <c r="D13" s="39" t="s">
        <v>432</v>
      </c>
    </row>
    <row r="14" spans="1:4" ht="39" thickBot="1">
      <c r="A14" s="41" t="s">
        <v>433</v>
      </c>
      <c r="B14" s="38"/>
      <c r="C14" s="38"/>
      <c r="D14" s="39" t="s">
        <v>434</v>
      </c>
    </row>
    <row r="15" spans="1:4" ht="26.25" thickBot="1">
      <c r="A15" s="41" t="s">
        <v>435</v>
      </c>
      <c r="B15" s="38"/>
      <c r="C15" s="38"/>
      <c r="D15" s="39" t="s">
        <v>436</v>
      </c>
    </row>
    <row r="16" spans="1:4" ht="15.75" thickBot="1">
      <c r="A16" s="41" t="s">
        <v>437</v>
      </c>
      <c r="B16" s="38" t="n">
        <v>5.56648420431E11</v>
      </c>
      <c r="C16" s="38" t="n">
        <v>5.77618888084E11</v>
      </c>
      <c r="D16" s="39" t="s">
        <v>438</v>
      </c>
    </row>
    <row r="17" spans="1:4" ht="15.75" thickBot="1">
      <c r="A17" s="37" t="s">
        <v>439</v>
      </c>
      <c r="B17" s="38"/>
      <c r="C17" s="38"/>
      <c r="D17" s="39" t="s">
        <v>440</v>
      </c>
    </row>
    <row r="18" spans="1:4" ht="15.75" thickBot="1">
      <c r="A18" s="40" t="s">
        <v>441</v>
      </c>
      <c r="B18" s="33"/>
      <c r="C18" s="33"/>
      <c r="D18" s="34" t="s">
        <v>442</v>
      </c>
    </row>
    <row r="19" spans="1:4" ht="15.75" thickBot="1">
      <c r="A19" s="41" t="s">
        <v>443</v>
      </c>
      <c r="B19" s="38" t="n">
        <v>4.39725970888E11</v>
      </c>
      <c r="C19" s="38" t="n">
        <v>3.51309358462E11</v>
      </c>
      <c r="D19" s="39" t="s">
        <v>444</v>
      </c>
    </row>
    <row r="20" spans="1:4" ht="15.75" thickBot="1">
      <c r="A20" s="41" t="s">
        <v>445</v>
      </c>
      <c r="B20" s="38" t="n">
        <v>5.05215069169E11</v>
      </c>
      <c r="C20" s="38" t="n">
        <v>4.25352962906E11</v>
      </c>
      <c r="D20" s="39" t="s">
        <v>446</v>
      </c>
    </row>
    <row r="21" spans="1:4" ht="15.75" thickBot="1">
      <c r="A21" s="37" t="s">
        <v>447</v>
      </c>
      <c r="B21" s="38"/>
      <c r="C21" s="38"/>
      <c r="D21" s="39" t="s">
        <v>448</v>
      </c>
    </row>
    <row r="22" spans="1:4" ht="15.75" thickBot="1">
      <c r="A22" s="40" t="s">
        <v>449</v>
      </c>
      <c r="B22" s="33"/>
      <c r="C22" s="33"/>
      <c r="D22" s="34" t="s">
        <v>450</v>
      </c>
    </row>
    <row r="23" spans="1:4" ht="15.75" thickBot="1">
      <c r="A23" s="41" t="s">
        <v>451</v>
      </c>
      <c r="B23" s="38" t="n">
        <v>3.2258358581E10</v>
      </c>
      <c r="C23" s="38" t="n">
        <v>2.4807001432E10</v>
      </c>
      <c r="D23" s="39" t="s">
        <v>452</v>
      </c>
    </row>
    <row r="24" spans="1:4" ht="15.75" thickBot="1">
      <c r="A24" s="41" t="s">
        <v>453</v>
      </c>
      <c r="B24" s="38" t="n">
        <v>9.323721589E9</v>
      </c>
      <c r="C24" s="38" t="n">
        <v>3.757922744E9</v>
      </c>
      <c r="D24" s="39" t="s">
        <v>454</v>
      </c>
    </row>
    <row r="25" spans="1:4" ht="15.75" thickBot="1">
      <c r="A25" s="40" t="s">
        <v>455</v>
      </c>
      <c r="B25" s="33"/>
      <c r="C25" s="33"/>
      <c r="D25" s="34" t="s">
        <v>456</v>
      </c>
    </row>
    <row r="26" spans="1:4" ht="26.25" thickBot="1">
      <c r="A26" s="41" t="s">
        <v>457</v>
      </c>
      <c r="B26" s="38" t="n">
        <v>1.39647024009E11</v>
      </c>
      <c r="C26" s="38" t="n">
        <v>6.0479775811E10</v>
      </c>
      <c r="D26" s="39" t="s">
        <v>458</v>
      </c>
    </row>
    <row r="27" spans="1:4" ht="26.25" thickBot="1">
      <c r="A27" s="41" t="s">
        <v>459</v>
      </c>
      <c r="B27" s="38" t="n">
        <v>6.23026486E9</v>
      </c>
      <c r="C27" s="38" t="n">
        <v>1.1367704864E10</v>
      </c>
      <c r="D27" s="39" t="s">
        <v>460</v>
      </c>
    </row>
    <row r="28" spans="1:4" ht="15.75" thickBot="1">
      <c r="A28" s="37" t="s">
        <v>461</v>
      </c>
      <c r="B28" s="38"/>
      <c r="C28" s="38"/>
      <c r="D28" s="39" t="s">
        <v>462</v>
      </c>
    </row>
    <row r="29" spans="1:4" ht="15.75" thickBot="1">
      <c r="A29" s="40" t="s">
        <v>463</v>
      </c>
      <c r="B29" s="33"/>
      <c r="C29" s="33"/>
      <c r="D29" s="34" t="s">
        <v>464</v>
      </c>
    </row>
    <row r="30" spans="1:4" ht="26.25" thickBot="1">
      <c r="A30" s="41" t="s">
        <v>465</v>
      </c>
      <c r="B30" s="38"/>
      <c r="C30" s="38"/>
      <c r="D30" s="39" t="s">
        <v>466</v>
      </c>
    </row>
    <row r="31" spans="1:4" ht="26.25" thickBot="1">
      <c r="A31" s="41" t="s">
        <v>467</v>
      </c>
      <c r="B31" s="38"/>
      <c r="C31" s="38"/>
      <c r="D31" s="39" t="s">
        <v>468</v>
      </c>
    </row>
    <row r="32" spans="1:4" ht="15.75" thickBot="1">
      <c r="A32" s="37" t="s">
        <v>469</v>
      </c>
      <c r="B32" s="38"/>
      <c r="C32" s="38"/>
      <c r="D32" s="39" t="s">
        <v>470</v>
      </c>
    </row>
    <row r="33" spans="1:4" ht="26.25" thickBot="1">
      <c r="A33" s="37" t="s">
        <v>471</v>
      </c>
      <c r="B33" s="38"/>
      <c r="C33" s="38"/>
      <c r="D33" s="39" t="s">
        <v>472</v>
      </c>
    </row>
    <row r="34" spans="1:4" ht="15.75" thickBot="1">
      <c r="A34" s="37" t="s">
        <v>473</v>
      </c>
      <c r="B34" s="38"/>
      <c r="C34" s="38"/>
      <c r="D34" s="39" t="s">
        <v>474</v>
      </c>
    </row>
    <row r="35" spans="1:4" ht="15.75" thickBot="1">
      <c r="A35" s="37" t="s">
        <v>475</v>
      </c>
      <c r="B35" s="38"/>
      <c r="C35" s="38"/>
      <c r="D35" s="39" t="s">
        <v>476</v>
      </c>
    </row>
    <row r="36" spans="1:4" ht="15.75" thickBot="1">
      <c r="A36" s="40" t="s">
        <v>477</v>
      </c>
      <c r="B36" s="33"/>
      <c r="C36" s="33"/>
      <c r="D36" s="34" t="s">
        <v>478</v>
      </c>
    </row>
    <row r="37" spans="1:4" ht="15.75" thickBot="1">
      <c r="A37" s="41" t="s">
        <v>479</v>
      </c>
      <c r="B37" s="38" t="n">
        <v>3.081426284E9</v>
      </c>
      <c r="C37" s="38" t="n">
        <v>3.286454351E9</v>
      </c>
      <c r="D37" s="39" t="s">
        <v>480</v>
      </c>
    </row>
    <row r="38" spans="1:4" ht="15.75" thickBot="1">
      <c r="A38" s="41" t="s">
        <v>481</v>
      </c>
      <c r="B38" s="38" t="n">
        <v>1.0550853676E10</v>
      </c>
      <c r="C38" s="38" t="n">
        <v>9.169644118E9</v>
      </c>
      <c r="D38" s="39" t="s">
        <v>482</v>
      </c>
    </row>
    <row r="39" spans="1:4" ht="15.75" thickBot="1">
      <c r="A39" s="40" t="s">
        <v>483</v>
      </c>
      <c r="B39" s="33"/>
      <c r="C39" s="33"/>
      <c r="D39" s="34" t="s">
        <v>484</v>
      </c>
    </row>
    <row r="40" spans="1:4" ht="15.75" thickBot="1">
      <c r="A40" s="41" t="s">
        <v>485</v>
      </c>
      <c r="B40" s="38"/>
      <c r="C40" s="38"/>
      <c r="D40" s="39" t="s">
        <v>486</v>
      </c>
    </row>
    <row r="41" spans="1:4" ht="15.75" thickBot="1">
      <c r="A41" s="41" t="s">
        <v>487</v>
      </c>
      <c r="B41" s="38"/>
      <c r="C41" s="38"/>
      <c r="D41" s="39" t="s">
        <v>488</v>
      </c>
    </row>
    <row r="42" spans="1:4" ht="15.75" thickBot="1">
      <c r="A42" s="41" t="s">
        <v>483</v>
      </c>
      <c r="B42" s="38" t="n">
        <v>9.11079908757E11</v>
      </c>
      <c r="C42" s="38" t="n">
        <v>6.83833385144E11</v>
      </c>
      <c r="D42" s="39" t="s">
        <v>484</v>
      </c>
    </row>
    <row r="43" spans="1:4" ht="15.75" thickBot="1">
      <c r="A43" s="37" t="s">
        <v>489</v>
      </c>
      <c r="B43" s="38"/>
      <c r="C43" s="38"/>
      <c r="D43" s="39" t="s">
        <v>490</v>
      </c>
    </row>
    <row r="44" spans="1:4" ht="15.75" thickBot="1">
      <c r="A44" s="37" t="s">
        <v>491</v>
      </c>
      <c r="B44" s="38" t="n">
        <v>3.60112087661E11</v>
      </c>
      <c r="C44" s="38" t="n">
        <v>3.83523753822E11</v>
      </c>
      <c r="D44" s="39" t="s">
        <v>492</v>
      </c>
    </row>
    <row r="45" spans="1:4" ht="15.75" thickBot="1">
      <c r="A45" s="37" t="s">
        <v>493</v>
      </c>
      <c r="B45" s="38"/>
      <c r="C45" s="38"/>
      <c r="D45" s="39" t="s">
        <v>494</v>
      </c>
    </row>
    <row r="46" spans="1:4" ht="15.75" thickBot="1">
      <c r="A46" s="40" t="s">
        <v>495</v>
      </c>
      <c r="B46" s="33"/>
      <c r="C46" s="33"/>
      <c r="D46" s="34" t="s">
        <v>496</v>
      </c>
    </row>
    <row r="47" spans="1:4" ht="15.75" thickBot="1">
      <c r="A47" s="41" t="s">
        <v>497</v>
      </c>
      <c r="B47" s="38"/>
      <c r="C47" s="38"/>
      <c r="D47" s="39" t="s">
        <v>498</v>
      </c>
    </row>
    <row r="48" spans="1:4" ht="26.25" thickBot="1">
      <c r="A48" s="41" t="s">
        <v>499</v>
      </c>
      <c r="B48" s="38"/>
      <c r="C48" s="38"/>
      <c r="D48" s="39" t="s">
        <v>500</v>
      </c>
    </row>
    <row r="49" spans="1:4" ht="15.75" thickBot="1">
      <c r="A49" s="41" t="s">
        <v>501</v>
      </c>
      <c r="B49" s="38" t="n">
        <v>2.4650926999E10</v>
      </c>
      <c r="C49" s="38" t="n">
        <v>2.5460052529E10</v>
      </c>
      <c r="D49" s="39" t="s">
        <v>502</v>
      </c>
    </row>
    <row r="50" spans="1:4" ht="15.75" thickBot="1">
      <c r="A50" s="37" t="s">
        <v>503</v>
      </c>
      <c r="B50" s="38" t="n">
        <v>2.54979229174E11</v>
      </c>
      <c r="C50" s="38" t="n">
        <v>1.96169821689E11</v>
      </c>
      <c r="D50" s="39" t="s">
        <v>504</v>
      </c>
    </row>
    <row r="51" spans="1:4" ht="26.25" thickBot="1">
      <c r="A51" s="37" t="s">
        <v>505</v>
      </c>
      <c r="B51" s="38"/>
      <c r="C51" s="38"/>
      <c r="D51" s="39" t="s">
        <v>506</v>
      </c>
    </row>
    <row r="52" spans="1:4" ht="26.25" thickBot="1">
      <c r="A52" s="37" t="s">
        <v>507</v>
      </c>
      <c r="B52" s="38"/>
      <c r="C52" s="38"/>
      <c r="D52" s="39" t="s">
        <v>508</v>
      </c>
    </row>
    <row r="53" spans="1:4" ht="26.25" thickBot="1">
      <c r="A53" s="37" t="s">
        <v>509</v>
      </c>
      <c r="B53" s="38"/>
      <c r="C53" s="38"/>
      <c r="D53" s="39" t="s">
        <v>510</v>
      </c>
    </row>
    <row r="54" spans="1:4" ht="15.75" thickBot="1">
      <c r="A54" s="37" t="s">
        <v>511</v>
      </c>
      <c r="B54" s="38"/>
      <c r="C54" s="38"/>
      <c r="D54" s="39" t="s">
        <v>512</v>
      </c>
    </row>
    <row r="55" spans="1:4" ht="15.75" thickBot="1">
      <c r="A55" s="37" t="s">
        <v>513</v>
      </c>
      <c r="B55" s="38"/>
      <c r="C55" s="38"/>
      <c r="D55" s="39" t="s">
        <v>514</v>
      </c>
    </row>
    <row r="56" spans="1:4" ht="39" thickBot="1">
      <c r="A56" s="37" t="s">
        <v>515</v>
      </c>
      <c r="B56" s="38"/>
      <c r="C56" s="38"/>
      <c r="D56" s="39" t="s">
        <v>516</v>
      </c>
    </row>
    <row r="57" spans="1:4" ht="51.75" thickBot="1">
      <c r="A57" s="37" t="s">
        <v>517</v>
      </c>
      <c r="B57" s="38"/>
      <c r="C57" s="38"/>
      <c r="D57" s="39" t="s">
        <v>518</v>
      </c>
    </row>
    <row r="58" spans="1:4" ht="15.75" thickBot="1">
      <c r="A58" s="40" t="s">
        <v>519</v>
      </c>
      <c r="B58" s="42" t="n">
        <v>3.493077308432E12</v>
      </c>
      <c r="C58" s="42" t="n">
        <v>3.167862534344E12</v>
      </c>
      <c r="D58" s="34" t="s">
        <v>520</v>
      </c>
    </row>
    <row r="59" spans="1:4" ht="15.75" thickBot="1">
      <c r="A59" s="36" t="s">
        <v>521</v>
      </c>
      <c r="B59" s="33"/>
      <c r="C59" s="33"/>
      <c r="D59" s="34" t="s">
        <v>522</v>
      </c>
    </row>
    <row r="60" spans="1:4" ht="26.25" thickBot="1">
      <c r="A60" s="37" t="s">
        <v>523</v>
      </c>
      <c r="B60" s="38"/>
      <c r="C60" s="38"/>
      <c r="D60" s="39" t="s">
        <v>524</v>
      </c>
    </row>
    <row r="61" spans="1:4" ht="26.25" thickBot="1">
      <c r="A61" s="37" t="s">
        <v>525</v>
      </c>
      <c r="B61" s="38"/>
      <c r="C61" s="38"/>
      <c r="D61" s="39" t="s">
        <v>526</v>
      </c>
    </row>
    <row r="62" spans="1:4" ht="15.75" thickBot="1">
      <c r="A62" s="37" t="s">
        <v>527</v>
      </c>
      <c r="B62" s="38"/>
      <c r="C62" s="38"/>
      <c r="D62" s="39" t="s">
        <v>528</v>
      </c>
    </row>
    <row r="63" spans="1:4" ht="15.75" thickBot="1">
      <c r="A63" s="37" t="s">
        <v>529</v>
      </c>
      <c r="B63" s="38"/>
      <c r="C63" s="38"/>
      <c r="D63" s="39" t="s">
        <v>530</v>
      </c>
    </row>
    <row r="64" spans="1:4" ht="15.75" thickBot="1">
      <c r="A64" s="37" t="s">
        <v>531</v>
      </c>
      <c r="B64" s="38"/>
      <c r="C64" s="38"/>
      <c r="D64" s="39" t="s">
        <v>532</v>
      </c>
    </row>
    <row r="65" spans="1:4" ht="15.75" thickBot="1">
      <c r="A65" s="40" t="s">
        <v>533</v>
      </c>
      <c r="B65" s="33"/>
      <c r="C65" s="33"/>
      <c r="D65" s="34" t="s">
        <v>534</v>
      </c>
    </row>
    <row r="66" spans="1:4" ht="26.25" thickBot="1">
      <c r="A66" s="41" t="s">
        <v>535</v>
      </c>
      <c r="B66" s="38"/>
      <c r="C66" s="38"/>
      <c r="D66" s="39" t="s">
        <v>536</v>
      </c>
    </row>
    <row r="67" spans="1:4" ht="26.25" thickBot="1">
      <c r="A67" s="41" t="s">
        <v>537</v>
      </c>
      <c r="B67" s="38"/>
      <c r="C67" s="38"/>
      <c r="D67" s="39" t="s">
        <v>538</v>
      </c>
    </row>
    <row r="68" spans="1:4" ht="15.75" thickBot="1">
      <c r="A68" s="40" t="s">
        <v>539</v>
      </c>
      <c r="B68" s="33"/>
      <c r="C68" s="33"/>
      <c r="D68" s="34" t="s">
        <v>540</v>
      </c>
    </row>
    <row r="69" spans="1:4" ht="26.25" thickBot="1">
      <c r="A69" s="41" t="s">
        <v>541</v>
      </c>
      <c r="B69" s="38"/>
      <c r="C69" s="38"/>
      <c r="D69" s="39" t="s">
        <v>542</v>
      </c>
    </row>
    <row r="70" spans="1:4" ht="26.25" thickBot="1">
      <c r="A70" s="41" t="s">
        <v>543</v>
      </c>
      <c r="B70" s="38"/>
      <c r="C70" s="38"/>
      <c r="D70" s="39" t="s">
        <v>544</v>
      </c>
    </row>
    <row r="71" spans="1:4" ht="26.25" thickBot="1">
      <c r="A71" s="37" t="s">
        <v>545</v>
      </c>
      <c r="B71" s="38"/>
      <c r="C71" s="38"/>
      <c r="D71" s="39" t="s">
        <v>546</v>
      </c>
    </row>
    <row r="72" spans="1:4" ht="26.25" thickBot="1">
      <c r="A72" s="40" t="s">
        <v>547</v>
      </c>
      <c r="B72" s="33"/>
      <c r="C72" s="33"/>
      <c r="D72" s="34" t="s">
        <v>548</v>
      </c>
    </row>
    <row r="73" spans="1:4" ht="26.25" thickBot="1">
      <c r="A73" s="41" t="s">
        <v>549</v>
      </c>
      <c r="B73" s="38" t="n">
        <v>1.0698818836E10</v>
      </c>
      <c r="C73" s="38" t="n">
        <v>1.0574644322E10</v>
      </c>
      <c r="D73" s="39" t="s">
        <v>550</v>
      </c>
    </row>
    <row r="74" spans="1:4" ht="15.75" thickBot="1">
      <c r="A74" s="41" t="s">
        <v>551</v>
      </c>
      <c r="B74" s="38"/>
      <c r="C74" s="38"/>
      <c r="D74" s="39" t="s">
        <v>552</v>
      </c>
    </row>
    <row r="75" spans="1:4" ht="15.75" thickBot="1">
      <c r="A75" s="37" t="s">
        <v>553</v>
      </c>
      <c r="B75" s="38"/>
      <c r="C75" s="38"/>
      <c r="D75" s="39" t="s">
        <v>554</v>
      </c>
    </row>
    <row r="76" spans="1:4" ht="15.75" thickBot="1">
      <c r="A76" s="40" t="s">
        <v>555</v>
      </c>
      <c r="B76" s="33"/>
      <c r="C76" s="33"/>
      <c r="D76" s="34" t="s">
        <v>556</v>
      </c>
    </row>
    <row r="77" spans="1:4" ht="26.25" thickBot="1">
      <c r="A77" s="41" t="s">
        <v>557</v>
      </c>
      <c r="B77" s="38"/>
      <c r="C77" s="38"/>
      <c r="D77" s="39" t="s">
        <v>558</v>
      </c>
    </row>
    <row r="78" spans="1:4" ht="26.25" thickBot="1">
      <c r="A78" s="41" t="s">
        <v>559</v>
      </c>
      <c r="B78" s="38"/>
      <c r="C78" s="38"/>
      <c r="D78" s="39" t="s">
        <v>560</v>
      </c>
    </row>
    <row r="79" spans="1:4" ht="15.75" thickBot="1">
      <c r="A79" s="41" t="s">
        <v>561</v>
      </c>
      <c r="B79" s="38"/>
      <c r="C79" s="38"/>
      <c r="D79" s="39" t="s">
        <v>562</v>
      </c>
    </row>
    <row r="80" spans="1:4" ht="15.75" thickBot="1">
      <c r="A80" s="40" t="s">
        <v>563</v>
      </c>
      <c r="B80" s="33"/>
      <c r="C80" s="33"/>
      <c r="D80" s="34" t="s">
        <v>564</v>
      </c>
    </row>
    <row r="81" spans="1:4" ht="39" thickBot="1">
      <c r="A81" s="41" t="s">
        <v>565</v>
      </c>
      <c r="B81" s="38"/>
      <c r="C81" s="38"/>
      <c r="D81" s="39" t="s">
        <v>566</v>
      </c>
    </row>
    <row r="82" spans="1:4" ht="39" thickBot="1">
      <c r="A82" s="41" t="s">
        <v>567</v>
      </c>
      <c r="B82" s="38"/>
      <c r="C82" s="38"/>
      <c r="D82" s="39" t="s">
        <v>568</v>
      </c>
    </row>
    <row r="83" spans="1:4" ht="26.25" thickBot="1">
      <c r="A83" s="41" t="s">
        <v>569</v>
      </c>
      <c r="B83" s="38"/>
      <c r="C83" s="38"/>
      <c r="D83" s="39" t="s">
        <v>570</v>
      </c>
    </row>
    <row r="84" spans="1:4" ht="26.25" thickBot="1">
      <c r="A84" s="41" t="s">
        <v>571</v>
      </c>
      <c r="B84" s="38" t="n">
        <v>2.42973E10</v>
      </c>
      <c r="C84" s="38" t="n">
        <v>2.26557E10</v>
      </c>
      <c r="D84" s="39" t="s">
        <v>572</v>
      </c>
    </row>
    <row r="85" spans="1:4" ht="15.75" thickBot="1">
      <c r="A85" s="37" t="s">
        <v>573</v>
      </c>
      <c r="B85" s="38"/>
      <c r="C85" s="38"/>
      <c r="D85" s="39" t="s">
        <v>574</v>
      </c>
    </row>
    <row r="86" spans="1:4" ht="15.75" thickBot="1">
      <c r="A86" s="37" t="s">
        <v>575</v>
      </c>
      <c r="B86" s="38"/>
      <c r="C86" s="38"/>
      <c r="D86" s="39" t="s">
        <v>576</v>
      </c>
    </row>
    <row r="87" spans="1:4" ht="15.75" thickBot="1">
      <c r="A87" s="37" t="s">
        <v>577</v>
      </c>
      <c r="B87" s="38"/>
      <c r="C87" s="38"/>
      <c r="D87" s="39" t="s">
        <v>578</v>
      </c>
    </row>
    <row r="88" spans="1:4" ht="15.75" thickBot="1">
      <c r="A88" s="37" t="s">
        <v>579</v>
      </c>
      <c r="B88" s="38" t="n">
        <v>5.746626446E9</v>
      </c>
      <c r="C88" s="38" t="n">
        <v>0.0</v>
      </c>
      <c r="D88" s="39" t="s">
        <v>580</v>
      </c>
    </row>
    <row r="89" spans="1:4" ht="15.75" thickBot="1">
      <c r="A89" s="40" t="s">
        <v>581</v>
      </c>
      <c r="B89" s="33"/>
      <c r="C89" s="33"/>
      <c r="D89" s="34" t="s">
        <v>582</v>
      </c>
    </row>
    <row r="90" spans="1:4" ht="26.25" thickBot="1">
      <c r="A90" s="41" t="s">
        <v>583</v>
      </c>
      <c r="B90" s="38"/>
      <c r="C90" s="38"/>
      <c r="D90" s="39" t="s">
        <v>584</v>
      </c>
    </row>
    <row r="91" spans="1:4" ht="15.75" thickBot="1">
      <c r="A91" s="41" t="s">
        <v>585</v>
      </c>
      <c r="B91" s="38"/>
      <c r="C91" s="38"/>
      <c r="D91" s="39" t="s">
        <v>586</v>
      </c>
    </row>
    <row r="92" spans="1:4" ht="15.75" thickBot="1">
      <c r="A92" s="41" t="s">
        <v>587</v>
      </c>
      <c r="B92" s="38"/>
      <c r="C92" s="38"/>
      <c r="D92" s="39" t="s">
        <v>582</v>
      </c>
    </row>
    <row r="93" spans="1:4" ht="15.75" thickBot="1">
      <c r="A93" s="37" t="s">
        <v>588</v>
      </c>
      <c r="B93" s="38"/>
      <c r="C93" s="38"/>
      <c r="D93" s="39" t="s">
        <v>589</v>
      </c>
    </row>
    <row r="94" spans="1:4" ht="15.75" thickBot="1">
      <c r="A94" s="40" t="s">
        <v>590</v>
      </c>
      <c r="B94" s="33"/>
      <c r="C94" s="33"/>
      <c r="D94" s="34" t="s">
        <v>591</v>
      </c>
    </row>
    <row r="95" spans="1:4" ht="26.25" thickBot="1">
      <c r="A95" s="41" t="s">
        <v>592</v>
      </c>
      <c r="B95" s="38"/>
      <c r="C95" s="38"/>
      <c r="D95" s="39" t="s">
        <v>593</v>
      </c>
    </row>
    <row r="96" spans="1:4" ht="26.25" thickBot="1">
      <c r="A96" s="41" t="s">
        <v>594</v>
      </c>
      <c r="B96" s="38"/>
      <c r="C96" s="38"/>
      <c r="D96" s="39" t="s">
        <v>595</v>
      </c>
    </row>
    <row r="97" spans="1:4" ht="15.75" thickBot="1">
      <c r="A97" s="40" t="s">
        <v>596</v>
      </c>
      <c r="B97" s="33"/>
      <c r="C97" s="33"/>
      <c r="D97" s="34" t="s">
        <v>597</v>
      </c>
    </row>
    <row r="98" spans="1:4" ht="26.25" thickBot="1">
      <c r="A98" s="41" t="s">
        <v>598</v>
      </c>
      <c r="B98" s="38"/>
      <c r="C98" s="38"/>
      <c r="D98" s="39" t="s">
        <v>599</v>
      </c>
    </row>
    <row r="99" spans="1:4" ht="26.25" thickBot="1">
      <c r="A99" s="41" t="s">
        <v>600</v>
      </c>
      <c r="B99" s="38"/>
      <c r="C99" s="38"/>
      <c r="D99" s="39" t="s">
        <v>601</v>
      </c>
    </row>
    <row r="100" spans="1:4" ht="15.75" thickBot="1">
      <c r="A100" s="37" t="s">
        <v>602</v>
      </c>
      <c r="B100" s="38"/>
      <c r="C100" s="38"/>
      <c r="D100" s="39" t="s">
        <v>603</v>
      </c>
    </row>
    <row r="101" spans="1:4" ht="15.75" thickBot="1">
      <c r="A101" s="37" t="s">
        <v>604</v>
      </c>
      <c r="B101" s="38"/>
      <c r="C101" s="38"/>
      <c r="D101" s="39" t="s">
        <v>605</v>
      </c>
    </row>
    <row r="102" spans="1:4" ht="15.75" thickBot="1">
      <c r="A102" s="37" t="s">
        <v>606</v>
      </c>
      <c r="B102" s="38"/>
      <c r="C102" s="38"/>
      <c r="D102" s="39" t="s">
        <v>607</v>
      </c>
    </row>
    <row r="103" spans="1:4" ht="15.75" thickBot="1">
      <c r="A103" s="37" t="s">
        <v>608</v>
      </c>
      <c r="B103" s="38" t="n">
        <v>1.24218776E11</v>
      </c>
      <c r="C103" s="38" t="n">
        <v>1.94141176E11</v>
      </c>
      <c r="D103" s="39" t="s">
        <v>609</v>
      </c>
    </row>
    <row r="104" spans="1:4" ht="15.75" thickBot="1">
      <c r="A104" s="37" t="s">
        <v>610</v>
      </c>
      <c r="B104" s="38"/>
      <c r="C104" s="38"/>
      <c r="D104" s="39" t="s">
        <v>611</v>
      </c>
    </row>
    <row r="105" spans="1:4" ht="15.75" thickBot="1">
      <c r="A105" s="37" t="s">
        <v>612</v>
      </c>
      <c r="B105" s="38" t="n">
        <v>2.866048489168E12</v>
      </c>
      <c r="C105" s="38" t="n">
        <v>2.889090766414E12</v>
      </c>
      <c r="D105" s="39" t="s">
        <v>613</v>
      </c>
    </row>
    <row r="106" spans="1:4" ht="15.75" thickBot="1">
      <c r="A106" s="37" t="s">
        <v>614</v>
      </c>
      <c r="B106" s="38" t="n">
        <v>0.0</v>
      </c>
      <c r="C106" s="38" t="n">
        <v>0.0</v>
      </c>
      <c r="D106" s="39" t="s">
        <v>615</v>
      </c>
    </row>
    <row r="107" spans="1:4" ht="15.75" thickBot="1">
      <c r="A107" s="37" t="s">
        <v>616</v>
      </c>
      <c r="B107" s="38"/>
      <c r="C107" s="38"/>
      <c r="D107" s="39" t="s">
        <v>617</v>
      </c>
    </row>
    <row r="108" spans="1:4" ht="15.75" thickBot="1">
      <c r="A108" s="37" t="s">
        <v>618</v>
      </c>
      <c r="B108" s="38"/>
      <c r="C108" s="38"/>
      <c r="D108" s="39" t="s">
        <v>619</v>
      </c>
    </row>
    <row r="109" spans="1:4" ht="15.75" thickBot="1">
      <c r="A109" s="37" t="s">
        <v>620</v>
      </c>
      <c r="B109" s="38"/>
      <c r="C109" s="38"/>
      <c r="D109" s="39" t="s">
        <v>621</v>
      </c>
    </row>
    <row r="110" spans="1:4" ht="15.75" thickBot="1">
      <c r="A110" s="37" t="s">
        <v>622</v>
      </c>
      <c r="B110" s="38"/>
      <c r="C110" s="38"/>
      <c r="D110" s="39" t="s">
        <v>623</v>
      </c>
    </row>
    <row r="111" spans="1:4" ht="15.75" thickBot="1">
      <c r="A111" s="37" t="s">
        <v>624</v>
      </c>
      <c r="B111" s="38"/>
      <c r="C111" s="38"/>
      <c r="D111" s="39" t="s">
        <v>625</v>
      </c>
    </row>
    <row r="112" spans="1:4" ht="15.75" thickBot="1">
      <c r="A112" s="37" t="s">
        <v>626</v>
      </c>
      <c r="B112" s="38"/>
      <c r="C112" s="38"/>
      <c r="D112" s="39" t="s">
        <v>627</v>
      </c>
    </row>
    <row r="113" spans="1:4" ht="26.25" thickBot="1">
      <c r="A113" s="37" t="s">
        <v>628</v>
      </c>
      <c r="B113" s="38"/>
      <c r="C113" s="38"/>
      <c r="D113" s="39" t="s">
        <v>629</v>
      </c>
    </row>
    <row r="114" spans="1:4" ht="26.25" thickBot="1">
      <c r="A114" s="37" t="s">
        <v>630</v>
      </c>
      <c r="B114" s="38"/>
      <c r="C114" s="38"/>
      <c r="D114" s="39" t="s">
        <v>631</v>
      </c>
    </row>
    <row r="115" spans="1:4" ht="15.75" thickBot="1">
      <c r="A115" s="40" t="s">
        <v>632</v>
      </c>
      <c r="B115" s="33"/>
      <c r="C115" s="33"/>
      <c r="D115" s="34" t="s">
        <v>633</v>
      </c>
    </row>
    <row r="116" spans="1:4" ht="26.25" thickBot="1">
      <c r="A116" s="41" t="s">
        <v>634</v>
      </c>
      <c r="B116" s="38"/>
      <c r="C116" s="38"/>
      <c r="D116" s="39" t="s">
        <v>635</v>
      </c>
    </row>
    <row r="117" spans="1:4" ht="26.25" thickBot="1">
      <c r="A117" s="41" t="s">
        <v>636</v>
      </c>
      <c r="B117" s="38"/>
      <c r="C117" s="38"/>
      <c r="D117" s="39" t="s">
        <v>637</v>
      </c>
    </row>
    <row r="118" spans="1:4" ht="39" thickBot="1">
      <c r="A118" s="41" t="s">
        <v>638</v>
      </c>
      <c r="B118" s="38"/>
      <c r="C118" s="38"/>
      <c r="D118" s="39" t="s">
        <v>639</v>
      </c>
    </row>
    <row r="119" spans="1:4" ht="39" thickBot="1">
      <c r="A119" s="41" t="s">
        <v>640</v>
      </c>
      <c r="B119" s="38"/>
      <c r="C119" s="38"/>
      <c r="D119" s="39" t="s">
        <v>641</v>
      </c>
    </row>
    <row r="120" spans="1:4" ht="15.75" thickBot="1">
      <c r="A120" s="41" t="s">
        <v>642</v>
      </c>
      <c r="B120" s="38"/>
      <c r="C120" s="38"/>
      <c r="D120" s="39" t="s">
        <v>643</v>
      </c>
    </row>
    <row r="121" spans="1:4" ht="26.25" thickBot="1">
      <c r="A121" s="37" t="s">
        <v>644</v>
      </c>
      <c r="B121" s="38"/>
      <c r="C121" s="38"/>
      <c r="D121" s="39" t="s">
        <v>645</v>
      </c>
    </row>
    <row r="122" spans="1:4" ht="15.75" thickBot="1">
      <c r="A122" s="37" t="s">
        <v>646</v>
      </c>
      <c r="B122" s="38"/>
      <c r="C122" s="38"/>
      <c r="D122" s="39" t="s">
        <v>647</v>
      </c>
    </row>
    <row r="123" spans="1:4" ht="15.75" thickBot="1">
      <c r="A123" s="37" t="s">
        <v>648</v>
      </c>
      <c r="B123" s="38"/>
      <c r="C123" s="38"/>
      <c r="D123" s="39" t="s">
        <v>648</v>
      </c>
    </row>
    <row r="124" spans="1:4" ht="15.75" thickBot="1">
      <c r="A124" s="37" t="s">
        <v>649</v>
      </c>
      <c r="B124" s="38"/>
      <c r="C124" s="38"/>
      <c r="D124" s="39" t="s">
        <v>650</v>
      </c>
    </row>
    <row r="125" spans="1:4" ht="26.25" thickBot="1">
      <c r="A125" s="37" t="s">
        <v>651</v>
      </c>
      <c r="B125" s="38"/>
      <c r="C125" s="38"/>
      <c r="D125" s="39" t="s">
        <v>652</v>
      </c>
    </row>
    <row r="126" spans="1:4" ht="26.25" thickBot="1">
      <c r="A126" s="37" t="s">
        <v>653</v>
      </c>
      <c r="B126" s="38" t="n">
        <v>4.717840888E9</v>
      </c>
      <c r="C126" s="38" t="n">
        <v>6.143595743E9</v>
      </c>
      <c r="D126" s="39" t="s">
        <v>654</v>
      </c>
    </row>
    <row r="127" spans="1:4" ht="15.75" thickBot="1">
      <c r="A127" s="40" t="s">
        <v>655</v>
      </c>
      <c r="B127" s="42" t="n">
        <v>3.035727851338E12</v>
      </c>
      <c r="C127" s="42" t="n">
        <v>3.122605882479E12</v>
      </c>
      <c r="D127" s="34" t="s">
        <v>656</v>
      </c>
    </row>
    <row r="128" spans="1:4" ht="15.75" thickBot="1">
      <c r="A128" s="36" t="s">
        <v>657</v>
      </c>
      <c r="B128" s="42" t="n">
        <v>6.52880515977E12</v>
      </c>
      <c r="C128" s="42" t="n">
        <v>6.290468416823E12</v>
      </c>
      <c r="D128" s="34" t="s">
        <v>658</v>
      </c>
    </row>
    <row r="129" spans="1:4" ht="15.75" thickBot="1">
      <c r="A129" s="35" t="s">
        <v>659</v>
      </c>
      <c r="B129" s="33"/>
      <c r="C129" s="33"/>
      <c r="D129" s="34" t="s">
        <v>660</v>
      </c>
    </row>
    <row r="130" spans="1:4" ht="15.75" thickBot="1">
      <c r="A130" s="36" t="s">
        <v>661</v>
      </c>
      <c r="B130" s="33"/>
      <c r="C130" s="33"/>
      <c r="D130" s="34" t="s">
        <v>662</v>
      </c>
    </row>
    <row r="131" spans="1:4" ht="15.75" thickBot="1">
      <c r="A131" s="40" t="s">
        <v>663</v>
      </c>
      <c r="B131" s="33"/>
      <c r="C131" s="33"/>
      <c r="D131" s="34" t="s">
        <v>664</v>
      </c>
    </row>
    <row r="132" spans="1:4" ht="15.75" thickBot="1">
      <c r="A132" s="41" t="s">
        <v>665</v>
      </c>
      <c r="B132" s="38" t="n">
        <v>0.0</v>
      </c>
      <c r="C132" s="38" t="n">
        <v>1.001700992E10</v>
      </c>
      <c r="D132" s="39" t="s">
        <v>666</v>
      </c>
    </row>
    <row r="133" spans="1:4" ht="15.75" thickBot="1">
      <c r="A133" s="41" t="s">
        <v>667</v>
      </c>
      <c r="B133" s="38"/>
      <c r="C133" s="38"/>
      <c r="D133" s="39" t="s">
        <v>668</v>
      </c>
    </row>
    <row r="134" spans="1:4" ht="15.75" thickBot="1">
      <c r="A134" s="43" t="s">
        <v>669</v>
      </c>
      <c r="B134" s="33"/>
      <c r="C134" s="33"/>
      <c r="D134" s="34" t="s">
        <v>670</v>
      </c>
    </row>
    <row r="135" spans="1:4" ht="15.75" thickBot="1">
      <c r="A135" s="44" t="s">
        <v>671</v>
      </c>
      <c r="B135" s="38" t="n">
        <v>1.044947549418E12</v>
      </c>
      <c r="C135" s="38" t="n">
        <v>1.118216714327E12</v>
      </c>
      <c r="D135" s="39" t="s">
        <v>672</v>
      </c>
    </row>
    <row r="136" spans="1:4" ht="15.75" thickBot="1">
      <c r="A136" s="44" t="s">
        <v>673</v>
      </c>
      <c r="B136" s="38" t="n">
        <v>4.99445789201E11</v>
      </c>
      <c r="C136" s="38" t="n">
        <v>3.07154770074E11</v>
      </c>
      <c r="D136" s="39" t="s">
        <v>674</v>
      </c>
    </row>
    <row r="137" spans="1:4" ht="15.75" thickBot="1">
      <c r="A137" s="43" t="s">
        <v>675</v>
      </c>
      <c r="B137" s="33"/>
      <c r="C137" s="33"/>
      <c r="D137" s="34" t="s">
        <v>676</v>
      </c>
    </row>
    <row r="138" spans="1:4" ht="15.75" thickBot="1">
      <c r="A138" s="44" t="s">
        <v>677</v>
      </c>
      <c r="B138" s="38" t="n">
        <v>1.802368973E9</v>
      </c>
      <c r="C138" s="38" t="n">
        <v>3.339365897E9</v>
      </c>
      <c r="D138" s="39" t="s">
        <v>678</v>
      </c>
    </row>
    <row r="139" spans="1:4" ht="15.75" thickBot="1">
      <c r="A139" s="44" t="s">
        <v>679</v>
      </c>
      <c r="B139" s="38"/>
      <c r="C139" s="38"/>
      <c r="D139" s="39" t="s">
        <v>680</v>
      </c>
    </row>
    <row r="140" spans="1:4" ht="26.25" thickBot="1">
      <c r="A140" s="43" t="s">
        <v>681</v>
      </c>
      <c r="B140" s="33"/>
      <c r="C140" s="33"/>
      <c r="D140" s="34" t="s">
        <v>682</v>
      </c>
    </row>
    <row r="141" spans="1:4" ht="26.25" thickBot="1">
      <c r="A141" s="44" t="s">
        <v>683</v>
      </c>
      <c r="B141" s="38" t="n">
        <v>2.04701020554E11</v>
      </c>
      <c r="C141" s="38" t="n">
        <v>1.48159019406E11</v>
      </c>
      <c r="D141" s="39" t="s">
        <v>684</v>
      </c>
    </row>
    <row r="142" spans="1:4" ht="26.25" thickBot="1">
      <c r="A142" s="44" t="s">
        <v>685</v>
      </c>
      <c r="B142" s="38" t="n">
        <v>5.4491495561E10</v>
      </c>
      <c r="C142" s="38" t="n">
        <v>6.1523086128E10</v>
      </c>
      <c r="D142" s="39" t="s">
        <v>686</v>
      </c>
    </row>
    <row r="143" spans="1:4" ht="15.75" thickBot="1">
      <c r="A143" s="41" t="s">
        <v>687</v>
      </c>
      <c r="B143" s="38"/>
      <c r="C143" s="38"/>
      <c r="D143" s="39" t="s">
        <v>688</v>
      </c>
    </row>
    <row r="144" spans="1:4" ht="26.25" thickBot="1">
      <c r="A144" s="41" t="s">
        <v>689</v>
      </c>
      <c r="B144" s="38"/>
      <c r="C144" s="38"/>
      <c r="D144" s="39" t="s">
        <v>690</v>
      </c>
    </row>
    <row r="145" spans="1:4" ht="15.75" thickBot="1">
      <c r="A145" s="41" t="s">
        <v>691</v>
      </c>
      <c r="B145" s="38" t="n">
        <v>5.23872237663E11</v>
      </c>
      <c r="C145" s="38" t="n">
        <v>5.87332996246E11</v>
      </c>
      <c r="D145" s="39" t="s">
        <v>692</v>
      </c>
    </row>
    <row r="146" spans="1:4" ht="26.25" thickBot="1">
      <c r="A146" s="41" t="s">
        <v>693</v>
      </c>
      <c r="B146" s="38"/>
      <c r="C146" s="38"/>
      <c r="D146" s="39" t="s">
        <v>694</v>
      </c>
    </row>
    <row r="147" spans="1:4" ht="15.75" thickBot="1">
      <c r="A147" s="41" t="s">
        <v>695</v>
      </c>
      <c r="B147" s="38" t="n">
        <v>1.17050137641E11</v>
      </c>
      <c r="C147" s="38" t="n">
        <v>6.3124009899E10</v>
      </c>
      <c r="D147" s="39" t="s">
        <v>696</v>
      </c>
    </row>
    <row r="148" spans="1:4" ht="15.75" thickBot="1">
      <c r="A148" s="41" t="s">
        <v>697</v>
      </c>
      <c r="B148" s="38"/>
      <c r="C148" s="38"/>
      <c r="D148" s="39" t="s">
        <v>698</v>
      </c>
    </row>
    <row r="149" spans="1:4" ht="15.75" thickBot="1">
      <c r="A149" s="41" t="s">
        <v>699</v>
      </c>
      <c r="B149" s="38"/>
      <c r="C149" s="38"/>
      <c r="D149" s="39" t="s">
        <v>700</v>
      </c>
    </row>
    <row r="150" spans="1:4" ht="26.25" thickBot="1">
      <c r="A150" s="41" t="s">
        <v>701</v>
      </c>
      <c r="B150" s="38"/>
      <c r="C150" s="38"/>
      <c r="D150" s="39" t="s">
        <v>702</v>
      </c>
    </row>
    <row r="151" spans="1:4" ht="15.75" thickBot="1">
      <c r="A151" s="43" t="s">
        <v>703</v>
      </c>
      <c r="B151" s="33"/>
      <c r="C151" s="33"/>
      <c r="D151" s="34" t="s">
        <v>704</v>
      </c>
    </row>
    <row r="152" spans="1:4" ht="15.75" thickBot="1">
      <c r="A152" s="44" t="s">
        <v>705</v>
      </c>
      <c r="B152" s="38"/>
      <c r="C152" s="38"/>
      <c r="D152" s="39" t="s">
        <v>706</v>
      </c>
    </row>
    <row r="153" spans="1:4" ht="15.75" thickBot="1">
      <c r="A153" s="44" t="s">
        <v>707</v>
      </c>
      <c r="B153" s="38"/>
      <c r="C153" s="38"/>
      <c r="D153" s="39" t="s">
        <v>708</v>
      </c>
    </row>
    <row r="154" spans="1:4" ht="15.75" thickBot="1">
      <c r="A154" s="41" t="s">
        <v>709</v>
      </c>
      <c r="B154" s="38"/>
      <c r="C154" s="38"/>
      <c r="D154" s="39" t="s">
        <v>710</v>
      </c>
    </row>
    <row r="155" spans="1:4" ht="15.75" thickBot="1">
      <c r="A155" s="41" t="s">
        <v>711</v>
      </c>
      <c r="B155" s="38"/>
      <c r="C155" s="38"/>
      <c r="D155" s="39" t="s">
        <v>712</v>
      </c>
    </row>
    <row r="156" spans="1:4" ht="15.75" thickBot="1">
      <c r="A156" s="41" t="s">
        <v>713</v>
      </c>
      <c r="B156" s="38"/>
      <c r="C156" s="38"/>
      <c r="D156" s="39" t="s">
        <v>714</v>
      </c>
    </row>
    <row r="157" spans="1:4" ht="15.75" thickBot="1">
      <c r="A157" s="41" t="s">
        <v>715</v>
      </c>
      <c r="B157" s="38"/>
      <c r="C157" s="38"/>
      <c r="D157" s="39" t="s">
        <v>716</v>
      </c>
    </row>
    <row r="158" spans="1:4" ht="26.25" thickBot="1">
      <c r="A158" s="41" t="s">
        <v>717</v>
      </c>
      <c r="B158" s="38" t="n">
        <v>1.94921937249E11</v>
      </c>
      <c r="C158" s="38" t="n">
        <v>6.1828720803E10</v>
      </c>
      <c r="D158" s="39" t="s">
        <v>718</v>
      </c>
    </row>
    <row r="159" spans="1:4" ht="26.25" thickBot="1">
      <c r="A159" s="43" t="s">
        <v>719</v>
      </c>
      <c r="B159" s="33"/>
      <c r="C159" s="33"/>
      <c r="D159" s="34" t="s">
        <v>720</v>
      </c>
    </row>
    <row r="160" spans="1:4" ht="26.25" thickBot="1">
      <c r="A160" s="44" t="s">
        <v>721</v>
      </c>
      <c r="B160" s="38"/>
      <c r="C160" s="38"/>
      <c r="D160" s="39" t="s">
        <v>722</v>
      </c>
    </row>
    <row r="161" spans="1:4" ht="26.25" thickBot="1">
      <c r="A161" s="44" t="s">
        <v>723</v>
      </c>
      <c r="B161" s="38"/>
      <c r="C161" s="38"/>
      <c r="D161" s="39" t="s">
        <v>724</v>
      </c>
    </row>
    <row r="162" spans="1:4" ht="26.25" thickBot="1">
      <c r="A162" s="41" t="s">
        <v>725</v>
      </c>
      <c r="B162" s="38"/>
      <c r="C162" s="38"/>
      <c r="D162" s="39" t="s">
        <v>726</v>
      </c>
    </row>
    <row r="163" spans="1:4" ht="15.75" thickBot="1">
      <c r="A163" s="43" t="s">
        <v>727</v>
      </c>
      <c r="B163" s="33"/>
      <c r="C163" s="33"/>
      <c r="D163" s="34" t="s">
        <v>728</v>
      </c>
    </row>
    <row r="164" spans="1:4" ht="26.25" thickBot="1">
      <c r="A164" s="44" t="s">
        <v>729</v>
      </c>
      <c r="B164" s="38"/>
      <c r="C164" s="38"/>
      <c r="D164" s="39" t="s">
        <v>730</v>
      </c>
    </row>
    <row r="165" spans="1:4" ht="39" thickBot="1">
      <c r="A165" s="44" t="s">
        <v>731</v>
      </c>
      <c r="B165" s="38"/>
      <c r="C165" s="38"/>
      <c r="D165" s="39" t="s">
        <v>732</v>
      </c>
    </row>
    <row r="166" spans="1:4" ht="39" thickBot="1">
      <c r="A166" s="44" t="s">
        <v>733</v>
      </c>
      <c r="B166" s="38"/>
      <c r="C166" s="38"/>
      <c r="D166" s="39" t="s">
        <v>734</v>
      </c>
    </row>
    <row r="167" spans="1:4" ht="26.25" thickBot="1">
      <c r="A167" s="44" t="s">
        <v>735</v>
      </c>
      <c r="B167" s="38"/>
      <c r="C167" s="38"/>
      <c r="D167" s="39" t="s">
        <v>736</v>
      </c>
    </row>
    <row r="168" spans="1:4" ht="26.25" thickBot="1">
      <c r="A168" s="44" t="s">
        <v>737</v>
      </c>
      <c r="B168" s="38"/>
      <c r="C168" s="38"/>
      <c r="D168" s="39" t="s">
        <v>738</v>
      </c>
    </row>
    <row r="169" spans="1:4" ht="15.75" thickBot="1">
      <c r="A169" s="44" t="s">
        <v>739</v>
      </c>
      <c r="B169" s="38"/>
      <c r="C169" s="38"/>
      <c r="D169" s="39" t="s">
        <v>740</v>
      </c>
    </row>
    <row r="170" spans="1:4" ht="26.25" thickBot="1">
      <c r="A170" s="41" t="s">
        <v>741</v>
      </c>
      <c r="B170" s="38"/>
      <c r="C170" s="38"/>
      <c r="D170" s="39" t="s">
        <v>742</v>
      </c>
    </row>
    <row r="171" spans="1:4" ht="15.75" thickBot="1">
      <c r="A171" s="41" t="s">
        <v>743</v>
      </c>
      <c r="B171" s="38"/>
      <c r="C171" s="38"/>
      <c r="D171" s="39" t="s">
        <v>744</v>
      </c>
    </row>
    <row r="172" spans="1:4" ht="90" thickBot="1">
      <c r="A172" s="41" t="s">
        <v>745</v>
      </c>
      <c r="B172" s="38"/>
      <c r="C172" s="38"/>
      <c r="D172" s="39" t="s">
        <v>746</v>
      </c>
    </row>
    <row r="173" spans="1:4" ht="39" thickBot="1">
      <c r="A173" s="43" t="s">
        <v>747</v>
      </c>
      <c r="B173" s="33"/>
      <c r="C173" s="33"/>
      <c r="D173" s="34" t="s">
        <v>748</v>
      </c>
    </row>
    <row r="174" spans="1:4" ht="39" thickBot="1">
      <c r="A174" s="44" t="s">
        <v>749</v>
      </c>
      <c r="B174" s="38" t="n">
        <v>6.2788E10</v>
      </c>
      <c r="C174" s="38" t="n">
        <v>6.8351E10</v>
      </c>
      <c r="D174" s="39" t="s">
        <v>750</v>
      </c>
    </row>
    <row r="175" spans="1:4" ht="51.75" thickBot="1">
      <c r="A175" s="44" t="s">
        <v>751</v>
      </c>
      <c r="B175" s="38"/>
      <c r="C175" s="38"/>
      <c r="D175" s="39" t="s">
        <v>752</v>
      </c>
    </row>
    <row r="176" spans="1:4" ht="39" thickBot="1">
      <c r="A176" s="44" t="s">
        <v>753</v>
      </c>
      <c r="B176" s="38"/>
      <c r="C176" s="38"/>
      <c r="D176" s="39" t="s">
        <v>754</v>
      </c>
    </row>
    <row r="177" spans="1:4" ht="39" thickBot="1">
      <c r="A177" s="44" t="s">
        <v>755</v>
      </c>
      <c r="B177" s="38"/>
      <c r="C177" s="38"/>
      <c r="D177" s="39" t="s">
        <v>756</v>
      </c>
    </row>
    <row r="178" spans="1:4" ht="39" thickBot="1">
      <c r="A178" s="44" t="s">
        <v>757</v>
      </c>
      <c r="B178" s="38"/>
      <c r="C178" s="38"/>
      <c r="D178" s="39" t="s">
        <v>758</v>
      </c>
    </row>
    <row r="179" spans="1:4" ht="51.75" thickBot="1">
      <c r="A179" s="44" t="s">
        <v>759</v>
      </c>
      <c r="B179" s="38"/>
      <c r="C179" s="38"/>
      <c r="D179" s="39" t="s">
        <v>760</v>
      </c>
    </row>
    <row r="180" spans="1:4" ht="39" thickBot="1">
      <c r="A180" s="44" t="s">
        <v>761</v>
      </c>
      <c r="B180" s="38"/>
      <c r="C180" s="38"/>
      <c r="D180" s="39" t="s">
        <v>762</v>
      </c>
    </row>
    <row r="181" spans="1:4" ht="51.75" thickBot="1">
      <c r="A181" s="44" t="s">
        <v>763</v>
      </c>
      <c r="B181" s="38"/>
      <c r="C181" s="38"/>
      <c r="D181" s="39" t="s">
        <v>764</v>
      </c>
    </row>
    <row r="182" spans="1:4" ht="51.75" thickBot="1">
      <c r="A182" s="44" t="s">
        <v>765</v>
      </c>
      <c r="B182" s="38"/>
      <c r="C182" s="38"/>
      <c r="D182" s="39" t="s">
        <v>766</v>
      </c>
    </row>
    <row r="183" spans="1:4" ht="51.75" thickBot="1">
      <c r="A183" s="44" t="s">
        <v>767</v>
      </c>
      <c r="B183" s="38"/>
      <c r="C183" s="38"/>
      <c r="D183" s="39" t="s">
        <v>768</v>
      </c>
    </row>
    <row r="184" spans="1:4" ht="51.75" thickBot="1">
      <c r="A184" s="44" t="s">
        <v>769</v>
      </c>
      <c r="B184" s="38"/>
      <c r="C184" s="38" t="n">
        <v>0.0</v>
      </c>
      <c r="D184" s="39" t="s">
        <v>770</v>
      </c>
    </row>
    <row r="185" spans="1:4" ht="39" thickBot="1">
      <c r="A185" s="44" t="s">
        <v>771</v>
      </c>
      <c r="B185" s="38"/>
      <c r="C185" s="38"/>
      <c r="D185" s="39" t="s">
        <v>772</v>
      </c>
    </row>
    <row r="186" spans="1:4" ht="39" thickBot="1">
      <c r="A186" s="44" t="s">
        <v>773</v>
      </c>
      <c r="B186" s="38"/>
      <c r="C186" s="38"/>
      <c r="D186" s="39" t="s">
        <v>774</v>
      </c>
    </row>
    <row r="187" spans="1:4" ht="39" thickBot="1">
      <c r="A187" s="44" t="s">
        <v>775</v>
      </c>
      <c r="B187" s="38"/>
      <c r="C187" s="38"/>
      <c r="D187" s="39" t="s">
        <v>776</v>
      </c>
    </row>
    <row r="188" spans="1:4" ht="51.75" thickBot="1">
      <c r="A188" s="44" t="s">
        <v>777</v>
      </c>
      <c r="B188" s="38"/>
      <c r="C188" s="38"/>
      <c r="D188" s="39" t="s">
        <v>778</v>
      </c>
    </row>
    <row r="189" spans="1:4" ht="39" thickBot="1">
      <c r="A189" s="44" t="s">
        <v>779</v>
      </c>
      <c r="B189" s="38"/>
      <c r="C189" s="38"/>
      <c r="D189" s="39" t="s">
        <v>780</v>
      </c>
    </row>
    <row r="190" spans="1:4" ht="39" thickBot="1">
      <c r="A190" s="44" t="s">
        <v>781</v>
      </c>
      <c r="B190" s="38"/>
      <c r="C190" s="38"/>
      <c r="D190" s="39" t="s">
        <v>782</v>
      </c>
    </row>
    <row r="191" spans="1:4" ht="39" thickBot="1">
      <c r="A191" s="44" t="s">
        <v>783</v>
      </c>
      <c r="B191" s="38"/>
      <c r="C191" s="38"/>
      <c r="D191" s="39" t="s">
        <v>784</v>
      </c>
    </row>
    <row r="192" spans="1:4" ht="39" thickBot="1">
      <c r="A192" s="44" t="s">
        <v>785</v>
      </c>
      <c r="B192" s="38"/>
      <c r="C192" s="38"/>
      <c r="D192" s="39" t="s">
        <v>786</v>
      </c>
    </row>
    <row r="193" spans="1:4" ht="26.25" thickBot="1">
      <c r="A193" s="41" t="s">
        <v>787</v>
      </c>
      <c r="B193" s="38"/>
      <c r="C193" s="38"/>
      <c r="D193" s="39" t="s">
        <v>788</v>
      </c>
    </row>
    <row r="194" spans="1:4" ht="26.25" thickBot="1">
      <c r="A194" s="41" t="s">
        <v>789</v>
      </c>
      <c r="B194" s="38"/>
      <c r="C194" s="38"/>
      <c r="D194" s="39" t="s">
        <v>790</v>
      </c>
    </row>
    <row r="195" spans="1:4" ht="26.25" thickBot="1">
      <c r="A195" s="41" t="s">
        <v>791</v>
      </c>
      <c r="B195" s="38"/>
      <c r="C195" s="38"/>
      <c r="D195" s="39" t="s">
        <v>792</v>
      </c>
    </row>
    <row r="196" spans="1:4" ht="26.25" thickBot="1">
      <c r="A196" s="41" t="s">
        <v>793</v>
      </c>
      <c r="B196" s="38"/>
      <c r="C196" s="38"/>
      <c r="D196" s="39" t="s">
        <v>794</v>
      </c>
    </row>
    <row r="197" spans="1:4" ht="26.25" thickBot="1">
      <c r="A197" s="41" t="s">
        <v>795</v>
      </c>
      <c r="B197" s="38"/>
      <c r="C197" s="38"/>
      <c r="D197" s="39" t="s">
        <v>796</v>
      </c>
    </row>
    <row r="198" spans="1:4" ht="26.25" thickBot="1">
      <c r="A198" s="43" t="s">
        <v>797</v>
      </c>
      <c r="B198" s="42" t="n">
        <v>2.70402053626E12</v>
      </c>
      <c r="C198" s="42" t="n">
        <v>2.4290466927E12</v>
      </c>
      <c r="D198" s="34" t="s">
        <v>798</v>
      </c>
    </row>
    <row r="199" spans="1:4" ht="15.75" thickBot="1">
      <c r="A199" s="40" t="s">
        <v>799</v>
      </c>
      <c r="B199" s="33"/>
      <c r="C199" s="33"/>
      <c r="D199" s="34" t="s">
        <v>800</v>
      </c>
    </row>
    <row r="200" spans="1:4" ht="26.25" thickBot="1">
      <c r="A200" s="41" t="s">
        <v>801</v>
      </c>
      <c r="B200" s="38"/>
      <c r="C200" s="38"/>
      <c r="D200" s="39" t="s">
        <v>802</v>
      </c>
    </row>
    <row r="201" spans="1:4" ht="15.75" thickBot="1">
      <c r="A201" s="41" t="s">
        <v>803</v>
      </c>
      <c r="B201" s="38" t="n">
        <v>5.038904205E9</v>
      </c>
      <c r="C201" s="38" t="n">
        <v>2.16400632E8</v>
      </c>
      <c r="D201" s="39" t="s">
        <v>804</v>
      </c>
    </row>
    <row r="202" spans="1:4" ht="26.25" thickBot="1">
      <c r="A202" s="41" t="s">
        <v>805</v>
      </c>
      <c r="B202" s="38" t="n">
        <v>9.081395943E9</v>
      </c>
      <c r="C202" s="38" t="n">
        <v>8.179598218E9</v>
      </c>
      <c r="D202" s="39" t="s">
        <v>806</v>
      </c>
    </row>
    <row r="203" spans="1:4" ht="26.25" thickBot="1">
      <c r="A203" s="41" t="s">
        <v>807</v>
      </c>
      <c r="B203" s="38"/>
      <c r="C203" s="38"/>
      <c r="D203" s="39" t="s">
        <v>808</v>
      </c>
    </row>
    <row r="204" spans="1:4" ht="15.75" thickBot="1">
      <c r="A204" s="41" t="s">
        <v>809</v>
      </c>
      <c r="B204" s="38"/>
      <c r="C204" s="38"/>
      <c r="D204" s="39" t="s">
        <v>810</v>
      </c>
    </row>
    <row r="205" spans="1:4" ht="51.75" thickBot="1">
      <c r="A205" s="43" t="s">
        <v>811</v>
      </c>
      <c r="B205" s="33"/>
      <c r="C205" s="33"/>
      <c r="D205" s="34" t="s">
        <v>812</v>
      </c>
    </row>
    <row r="206" spans="1:4" ht="26.25" thickBot="1">
      <c r="A206" s="44" t="s">
        <v>813</v>
      </c>
      <c r="B206" s="38" t="n">
        <v>8.7825E10</v>
      </c>
      <c r="C206" s="38" t="n">
        <v>1.3432E11</v>
      </c>
      <c r="D206" s="39" t="s">
        <v>814</v>
      </c>
    </row>
    <row r="207" spans="1:4" ht="26.25" thickBot="1">
      <c r="A207" s="44" t="s">
        <v>815</v>
      </c>
      <c r="B207" s="38"/>
      <c r="C207" s="38"/>
      <c r="D207" s="39" t="s">
        <v>816</v>
      </c>
    </row>
    <row r="208" spans="1:4" ht="26.25" thickBot="1">
      <c r="A208" s="44" t="s">
        <v>817</v>
      </c>
      <c r="B208" s="38"/>
      <c r="C208" s="38"/>
      <c r="D208" s="39" t="s">
        <v>818</v>
      </c>
    </row>
    <row r="209" spans="1:4" ht="26.25" thickBot="1">
      <c r="A209" s="44" t="s">
        <v>819</v>
      </c>
      <c r="B209" s="38"/>
      <c r="C209" s="38"/>
      <c r="D209" s="39" t="s">
        <v>820</v>
      </c>
    </row>
    <row r="210" spans="1:4" ht="26.25" thickBot="1">
      <c r="A210" s="44" t="s">
        <v>821</v>
      </c>
      <c r="B210" s="38"/>
      <c r="C210" s="38"/>
      <c r="D210" s="39" t="s">
        <v>822</v>
      </c>
    </row>
    <row r="211" spans="1:4" ht="39" thickBot="1">
      <c r="A211" s="44" t="s">
        <v>823</v>
      </c>
      <c r="B211" s="38"/>
      <c r="C211" s="38"/>
      <c r="D211" s="39" t="s">
        <v>824</v>
      </c>
    </row>
    <row r="212" spans="1:4" ht="26.25" thickBot="1">
      <c r="A212" s="44" t="s">
        <v>825</v>
      </c>
      <c r="B212" s="38"/>
      <c r="C212" s="38"/>
      <c r="D212" s="39" t="s">
        <v>826</v>
      </c>
    </row>
    <row r="213" spans="1:4" ht="26.25" thickBot="1">
      <c r="A213" s="44" t="s">
        <v>827</v>
      </c>
      <c r="B213" s="38"/>
      <c r="C213" s="38"/>
      <c r="D213" s="39" t="s">
        <v>828</v>
      </c>
    </row>
    <row r="214" spans="1:4" ht="26.25" thickBot="1">
      <c r="A214" s="44" t="s">
        <v>829</v>
      </c>
      <c r="B214" s="38"/>
      <c r="C214" s="38"/>
      <c r="D214" s="39" t="s">
        <v>830</v>
      </c>
    </row>
    <row r="215" spans="1:4" ht="26.25" thickBot="1">
      <c r="A215" s="44" t="s">
        <v>831</v>
      </c>
      <c r="B215" s="38"/>
      <c r="C215" s="38"/>
      <c r="D215" s="39" t="s">
        <v>832</v>
      </c>
    </row>
    <row r="216" spans="1:4" ht="26.25" thickBot="1">
      <c r="A216" s="44" t="s">
        <v>833</v>
      </c>
      <c r="B216" s="38"/>
      <c r="C216" s="38" t="n">
        <v>0.0</v>
      </c>
      <c r="D216" s="39" t="s">
        <v>834</v>
      </c>
    </row>
    <row r="217" spans="1:4" ht="26.25" thickBot="1">
      <c r="A217" s="44" t="s">
        <v>835</v>
      </c>
      <c r="B217" s="38"/>
      <c r="C217" s="38"/>
      <c r="D217" s="39" t="s">
        <v>836</v>
      </c>
    </row>
    <row r="218" spans="1:4" ht="26.25" thickBot="1">
      <c r="A218" s="44" t="s">
        <v>837</v>
      </c>
      <c r="B218" s="38"/>
      <c r="C218" s="38"/>
      <c r="D218" s="39" t="s">
        <v>838</v>
      </c>
    </row>
    <row r="219" spans="1:4" ht="26.25" thickBot="1">
      <c r="A219" s="44" t="s">
        <v>839</v>
      </c>
      <c r="B219" s="38"/>
      <c r="C219" s="38"/>
      <c r="D219" s="39" t="s">
        <v>840</v>
      </c>
    </row>
    <row r="220" spans="1:4" ht="26.25" thickBot="1">
      <c r="A220" s="44" t="s">
        <v>841</v>
      </c>
      <c r="B220" s="38"/>
      <c r="C220" s="38"/>
      <c r="D220" s="39" t="s">
        <v>842</v>
      </c>
    </row>
    <row r="221" spans="1:4" ht="26.25" thickBot="1">
      <c r="A221" s="44" t="s">
        <v>843</v>
      </c>
      <c r="B221" s="38"/>
      <c r="C221" s="38"/>
      <c r="D221" s="39" t="s">
        <v>844</v>
      </c>
    </row>
    <row r="222" spans="1:4" ht="26.25" thickBot="1">
      <c r="A222" s="44" t="s">
        <v>845</v>
      </c>
      <c r="B222" s="38"/>
      <c r="C222" s="38"/>
      <c r="D222" s="39" t="s">
        <v>846</v>
      </c>
    </row>
    <row r="223" spans="1:4" ht="26.25" thickBot="1">
      <c r="A223" s="44" t="s">
        <v>847</v>
      </c>
      <c r="B223" s="38"/>
      <c r="C223" s="38"/>
      <c r="D223" s="39" t="s">
        <v>848</v>
      </c>
    </row>
    <row r="224" spans="1:4" ht="26.25" thickBot="1">
      <c r="A224" s="44" t="s">
        <v>849</v>
      </c>
      <c r="B224" s="38"/>
      <c r="C224" s="38"/>
      <c r="D224" s="39" t="s">
        <v>850</v>
      </c>
    </row>
    <row r="225" spans="1:4" ht="15.75" thickBot="1">
      <c r="A225" s="41" t="s">
        <v>851</v>
      </c>
      <c r="B225" s="38"/>
      <c r="C225" s="38"/>
      <c r="D225" s="39" t="s">
        <v>852</v>
      </c>
    </row>
    <row r="226" spans="1:4" ht="26.25" thickBot="1">
      <c r="A226" s="41" t="s">
        <v>853</v>
      </c>
      <c r="B226" s="38"/>
      <c r="C226" s="38"/>
      <c r="D226" s="39" t="s">
        <v>854</v>
      </c>
    </row>
    <row r="227" spans="1:4" ht="15.75" thickBot="1">
      <c r="A227" s="41" t="s">
        <v>855</v>
      </c>
      <c r="B227" s="38"/>
      <c r="C227" s="38"/>
      <c r="D227" s="39" t="s">
        <v>856</v>
      </c>
    </row>
    <row r="228" spans="1:4" ht="26.25" thickBot="1">
      <c r="A228" s="43" t="s">
        <v>857</v>
      </c>
      <c r="B228" s="33"/>
      <c r="C228" s="33"/>
      <c r="D228" s="34" t="s">
        <v>858</v>
      </c>
    </row>
    <row r="229" spans="1:4" ht="26.25" thickBot="1">
      <c r="A229" s="44" t="s">
        <v>859</v>
      </c>
      <c r="B229" s="38"/>
      <c r="C229" s="38"/>
      <c r="D229" s="39" t="s">
        <v>860</v>
      </c>
    </row>
    <row r="230" spans="1:4" ht="26.25" thickBot="1">
      <c r="A230" s="44" t="s">
        <v>861</v>
      </c>
      <c r="B230" s="38"/>
      <c r="C230" s="38"/>
      <c r="D230" s="39" t="s">
        <v>862</v>
      </c>
    </row>
    <row r="231" spans="1:4" ht="26.25" thickBot="1">
      <c r="A231" s="41" t="s">
        <v>863</v>
      </c>
      <c r="B231" s="38"/>
      <c r="C231" s="38"/>
      <c r="D231" s="39" t="s">
        <v>864</v>
      </c>
    </row>
    <row r="232" spans="1:4" ht="15.75" thickBot="1">
      <c r="A232" s="41" t="s">
        <v>865</v>
      </c>
      <c r="B232" s="38"/>
      <c r="C232" s="38"/>
      <c r="D232" s="39" t="s">
        <v>866</v>
      </c>
    </row>
    <row r="233" spans="1:4" ht="15.75" thickBot="1">
      <c r="A233" s="43" t="s">
        <v>867</v>
      </c>
      <c r="B233" s="33"/>
      <c r="C233" s="33"/>
      <c r="D233" s="34" t="s">
        <v>868</v>
      </c>
    </row>
    <row r="234" spans="1:4" ht="26.25" thickBot="1">
      <c r="A234" s="44" t="s">
        <v>869</v>
      </c>
      <c r="B234" s="38"/>
      <c r="C234" s="38"/>
      <c r="D234" s="39" t="s">
        <v>870</v>
      </c>
    </row>
    <row r="235" spans="1:4" ht="39" thickBot="1">
      <c r="A235" s="44" t="s">
        <v>871</v>
      </c>
      <c r="B235" s="38"/>
      <c r="C235" s="38"/>
      <c r="D235" s="39" t="s">
        <v>872</v>
      </c>
    </row>
    <row r="236" spans="1:4" ht="39" thickBot="1">
      <c r="A236" s="44" t="s">
        <v>873</v>
      </c>
      <c r="B236" s="38"/>
      <c r="C236" s="38"/>
      <c r="D236" s="39" t="s">
        <v>874</v>
      </c>
    </row>
    <row r="237" spans="1:4" ht="26.25" thickBot="1">
      <c r="A237" s="44" t="s">
        <v>875</v>
      </c>
      <c r="B237" s="38"/>
      <c r="C237" s="38"/>
      <c r="D237" s="39" t="s">
        <v>876</v>
      </c>
    </row>
    <row r="238" spans="1:4" ht="26.25" thickBot="1">
      <c r="A238" s="44" t="s">
        <v>877</v>
      </c>
      <c r="B238" s="38"/>
      <c r="C238" s="38"/>
      <c r="D238" s="39" t="s">
        <v>878</v>
      </c>
    </row>
    <row r="239" spans="1:4" ht="15.75" thickBot="1">
      <c r="A239" s="44" t="s">
        <v>879</v>
      </c>
      <c r="B239" s="38"/>
      <c r="C239" s="38"/>
      <c r="D239" s="39" t="s">
        <v>880</v>
      </c>
    </row>
    <row r="240" spans="1:4" ht="26.25" thickBot="1">
      <c r="A240" s="41" t="s">
        <v>881</v>
      </c>
      <c r="B240" s="38"/>
      <c r="C240" s="38"/>
      <c r="D240" s="39" t="s">
        <v>882</v>
      </c>
    </row>
    <row r="241" spans="1:4" ht="26.25" thickBot="1">
      <c r="A241" s="41" t="s">
        <v>883</v>
      </c>
      <c r="B241" s="38"/>
      <c r="C241" s="38"/>
      <c r="D241" s="39" t="s">
        <v>884</v>
      </c>
    </row>
    <row r="242" spans="1:4" ht="26.25" thickBot="1">
      <c r="A242" s="41" t="s">
        <v>885</v>
      </c>
      <c r="B242" s="38" t="n">
        <v>3.174315635E10</v>
      </c>
      <c r="C242" s="38" t="n">
        <v>3.2693493986E10</v>
      </c>
      <c r="D242" s="39" t="s">
        <v>886</v>
      </c>
    </row>
    <row r="243" spans="1:4" ht="26.25" thickBot="1">
      <c r="A243" s="41" t="s">
        <v>887</v>
      </c>
      <c r="B243" s="38"/>
      <c r="C243" s="38"/>
      <c r="D243" s="39" t="s">
        <v>888</v>
      </c>
    </row>
    <row r="244" spans="1:4" ht="26.25" thickBot="1">
      <c r="A244" s="41" t="s">
        <v>889</v>
      </c>
      <c r="B244" s="38"/>
      <c r="C244" s="38"/>
      <c r="D244" s="39" t="s">
        <v>890</v>
      </c>
    </row>
    <row r="245" spans="1:4" ht="26.25" thickBot="1">
      <c r="A245" s="41" t="s">
        <v>891</v>
      </c>
      <c r="B245" s="38"/>
      <c r="C245" s="38"/>
      <c r="D245" s="39" t="s">
        <v>892</v>
      </c>
    </row>
    <row r="246" spans="1:4" ht="26.25" thickBot="1">
      <c r="A246" s="43" t="s">
        <v>893</v>
      </c>
      <c r="B246" s="42" t="n">
        <v>1.33688456498E11</v>
      </c>
      <c r="C246" s="42" t="n">
        <v>1.75409492836E11</v>
      </c>
      <c r="D246" s="34" t="s">
        <v>894</v>
      </c>
    </row>
    <row r="247" spans="1:4" ht="15.75" thickBot="1">
      <c r="A247" s="40" t="s">
        <v>895</v>
      </c>
      <c r="B247" s="42" t="n">
        <v>2.837708992758E12</v>
      </c>
      <c r="C247" s="42" t="n">
        <v>2.604456185536E12</v>
      </c>
      <c r="D247" s="34" t="s">
        <v>896</v>
      </c>
    </row>
    <row r="248" spans="1:4" ht="15.75" thickBot="1">
      <c r="A248" s="36" t="s">
        <v>897</v>
      </c>
      <c r="B248" s="33"/>
      <c r="C248" s="33"/>
      <c r="D248" s="34" t="s">
        <v>898</v>
      </c>
    </row>
    <row r="249" spans="1:4" ht="26.25" thickBot="1">
      <c r="A249" s="40" t="s">
        <v>899</v>
      </c>
      <c r="B249" s="33"/>
      <c r="C249" s="33"/>
      <c r="D249" s="34" t="s">
        <v>900</v>
      </c>
    </row>
    <row r="250" spans="1:4" ht="15.75" thickBot="1">
      <c r="A250" s="41" t="s">
        <v>901</v>
      </c>
      <c r="B250" s="38" t="n">
        <v>8.7154666E11</v>
      </c>
      <c r="C250" s="38" t="n">
        <v>8.7154666E11</v>
      </c>
      <c r="D250" s="39" t="s">
        <v>902</v>
      </c>
    </row>
    <row r="251" spans="1:4" ht="15.75" thickBot="1">
      <c r="A251" s="41" t="s">
        <v>903</v>
      </c>
      <c r="B251" s="38"/>
      <c r="C251" s="38"/>
      <c r="D251" s="39" t="s">
        <v>904</v>
      </c>
    </row>
    <row r="252" spans="1:4" ht="15.75" thickBot="1">
      <c r="A252" s="41" t="s">
        <v>905</v>
      </c>
      <c r="B252" s="38" t="n">
        <v>9.87413288862E11</v>
      </c>
      <c r="C252" s="38" t="n">
        <v>9.87413288862E11</v>
      </c>
      <c r="D252" s="39" t="s">
        <v>906</v>
      </c>
    </row>
    <row r="253" spans="1:4" ht="15.75" thickBot="1">
      <c r="A253" s="41" t="s">
        <v>907</v>
      </c>
      <c r="B253" s="45"/>
      <c r="C253" s="45"/>
      <c r="D253" s="39" t="s">
        <v>908</v>
      </c>
    </row>
    <row r="254" spans="1:4" ht="15.75" thickBot="1">
      <c r="A254" s="41" t="s">
        <v>909</v>
      </c>
      <c r="B254" s="38"/>
      <c r="C254" s="38"/>
      <c r="D254" s="39" t="s">
        <v>910</v>
      </c>
    </row>
    <row r="255" spans="1:4" ht="15.75" thickBot="1">
      <c r="A255" s="41" t="s">
        <v>911</v>
      </c>
      <c r="B255" s="38"/>
      <c r="C255" s="38"/>
      <c r="D255" s="39" t="s">
        <v>912</v>
      </c>
    </row>
    <row r="256" spans="1:4" ht="15.75" thickBot="1">
      <c r="A256" s="41" t="s">
        <v>913</v>
      </c>
      <c r="B256" s="38"/>
      <c r="C256" s="38"/>
      <c r="D256" s="39" t="s">
        <v>914</v>
      </c>
    </row>
    <row r="257" spans="1:4" ht="26.25" thickBot="1">
      <c r="A257" s="41" t="s">
        <v>915</v>
      </c>
      <c r="B257" s="38"/>
      <c r="C257" s="38"/>
      <c r="D257" s="39" t="s">
        <v>916</v>
      </c>
    </row>
    <row r="258" spans="1:4" ht="51.75" thickBot="1">
      <c r="A258" s="41" t="s">
        <v>917</v>
      </c>
      <c r="B258" s="38"/>
      <c r="C258" s="38"/>
      <c r="D258" s="39" t="s">
        <v>918</v>
      </c>
    </row>
    <row r="259" spans="1:4" ht="26.25" thickBot="1">
      <c r="A259" s="41" t="s">
        <v>919</v>
      </c>
      <c r="B259" s="38"/>
      <c r="C259" s="38"/>
      <c r="D259" s="39" t="s">
        <v>920</v>
      </c>
    </row>
    <row r="260" spans="1:4" ht="26.25" thickBot="1">
      <c r="A260" s="41" t="s">
        <v>921</v>
      </c>
      <c r="B260" s="38"/>
      <c r="C260" s="38"/>
      <c r="D260" s="39" t="s">
        <v>922</v>
      </c>
    </row>
    <row r="261" spans="1:4" ht="15.75" thickBot="1">
      <c r="A261" s="41" t="s">
        <v>923</v>
      </c>
      <c r="B261" s="38"/>
      <c r="C261" s="38"/>
      <c r="D261" s="39" t="s">
        <v>924</v>
      </c>
    </row>
    <row r="262" spans="1:4" ht="26.25" thickBot="1">
      <c r="A262" s="41" t="s">
        <v>925</v>
      </c>
      <c r="B262" s="38"/>
      <c r="C262" s="38"/>
      <c r="D262" s="39" t="s">
        <v>926</v>
      </c>
    </row>
    <row r="263" spans="1:4" ht="15.75" thickBot="1">
      <c r="A263" s="41" t="s">
        <v>927</v>
      </c>
      <c r="B263" s="38"/>
      <c r="C263" s="38"/>
      <c r="D263" s="39" t="s">
        <v>928</v>
      </c>
    </row>
    <row r="264" spans="1:4" ht="26.25" thickBot="1">
      <c r="A264" s="41" t="s">
        <v>929</v>
      </c>
      <c r="B264" s="38"/>
      <c r="C264" s="38"/>
      <c r="D264" s="39" t="s">
        <v>930</v>
      </c>
    </row>
    <row r="265" spans="1:4" ht="15.75" thickBot="1">
      <c r="A265" s="41" t="s">
        <v>931</v>
      </c>
      <c r="B265" s="38"/>
      <c r="C265" s="38"/>
      <c r="D265" s="39" t="s">
        <v>932</v>
      </c>
    </row>
    <row r="266" spans="1:4" ht="26.25" thickBot="1">
      <c r="A266" s="43" t="s">
        <v>933</v>
      </c>
      <c r="B266" s="33"/>
      <c r="C266" s="33"/>
      <c r="D266" s="34" t="s">
        <v>934</v>
      </c>
    </row>
    <row r="267" spans="1:4" ht="26.25" thickBot="1">
      <c r="A267" s="44" t="s">
        <v>935</v>
      </c>
      <c r="B267" s="38" t="n">
        <v>3.72988876808E11</v>
      </c>
      <c r="C267" s="38" t="n">
        <v>3.72988876808E11</v>
      </c>
      <c r="D267" s="39" t="s">
        <v>936</v>
      </c>
    </row>
    <row r="268" spans="1:4" ht="26.25" thickBot="1">
      <c r="A268" s="44" t="s">
        <v>937</v>
      </c>
      <c r="B268" s="38" t="n">
        <v>1.40695561692E12</v>
      </c>
      <c r="C268" s="38" t="n">
        <v>1.395812501272E12</v>
      </c>
      <c r="D268" s="39" t="s">
        <v>938</v>
      </c>
    </row>
    <row r="269" spans="1:4" ht="39" thickBot="1">
      <c r="A269" s="43" t="s">
        <v>939</v>
      </c>
      <c r="B269" s="42" t="n">
        <v>3.63890444259E12</v>
      </c>
      <c r="C269" s="42" t="n">
        <v>3.627761326942E12</v>
      </c>
      <c r="D269" s="34" t="s">
        <v>940</v>
      </c>
    </row>
    <row r="270" spans="1:4" ht="15.75" thickBot="1">
      <c r="A270" s="37" t="s">
        <v>941</v>
      </c>
      <c r="B270" s="38"/>
      <c r="C270" s="38"/>
      <c r="D270" s="39" t="s">
        <v>942</v>
      </c>
    </row>
    <row r="271" spans="1:4" ht="15.75" thickBot="1">
      <c r="A271" s="37" t="s">
        <v>943</v>
      </c>
      <c r="B271" s="38" t="n">
        <v>5.2191724422E10</v>
      </c>
      <c r="C271" s="38" t="n">
        <v>5.8250904345E10</v>
      </c>
      <c r="D271" s="39" t="s">
        <v>944</v>
      </c>
    </row>
    <row r="272" spans="1:4" ht="15.75" thickBot="1">
      <c r="A272" s="40" t="s">
        <v>945</v>
      </c>
      <c r="B272" s="42" t="n">
        <v>3.691096167012E12</v>
      </c>
      <c r="C272" s="42" t="n">
        <v>3.686012231287E12</v>
      </c>
      <c r="D272" s="34" t="s">
        <v>946</v>
      </c>
    </row>
    <row r="273" spans="1:4" ht="15.75" thickBot="1">
      <c r="A273" s="36" t="s">
        <v>947</v>
      </c>
      <c r="B273" s="42" t="n">
        <v>6.52880515977E12</v>
      </c>
      <c r="C273" s="42" t="n">
        <v>6.290468416823E12</v>
      </c>
      <c r="D273" s="34" t="s">
        <v>948</v>
      </c>
    </row>
  </sheetData>
  <sheetProtection password="83AF" sheet="1" objects="1" scenarios="1"/>
  <mergeCells count="2">
    <mergeCell ref="A3:B3"/>
    <mergeCell ref="C3:D3"/>
  </mergeCells>
  <dataValidations count="1">
    <dataValidation type="decimal" allowBlank="1" showErrorMessage="1" errorTitle="Invalid Data Type" error="Please input data in Numeric Data Type" sqref="B164:C172 B200:C204 B234:C247 B250:C265 B60:C64 B267:C273 B116:C128 B8:C11 B206:C227 B141:C150 B47:C58 B30:C35 B160:C162 B152:C158 B13:C17 B174:C198 B19:C21 B40:C45 B81:C88 B95:C96 B69:C71 B73:C75 B90:C93 B229:C232 B77:C79 B66:C67 B138:C139 B37:C38 B26:C28 B23:C24 B135:C136 B132:C133 B98:C114" xr:uid="{EC4BF088-7D63-4689-B586-7D18ADC5066C}">
      <formula1>-9.99999999999999E+33</formula1>
      <formula2>9.99999999999999E+33</formula2>
    </dataValidation>
  </dataValidations>
  <pageMargins left="0.15" right="0.15" top="0.15" bottom="0.15" header="0.5" footer="0.5"/>
  <pageSetup paperSize="0" orientation="portrait" horizontalDpi="0" verticalDpi="0" copie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74462-079B-4DA1-B8DE-075E6746B45B}">
  <dimension ref="A1:D193"/>
  <sheetViews>
    <sheetView showGridLines="0" workbookViewId="0"/>
  </sheetViews>
  <sheetFormatPr defaultRowHeight="15"/>
  <cols>
    <col min="1" max="1" bestFit="true" customWidth="true" style="47" width="42.6640625" collapsed="true"/>
    <col min="2" max="3" customWidth="true" style="47" width="33.33203125" collapsed="true"/>
    <col min="4" max="4" bestFit="true" customWidth="true" style="47" width="42.6640625" collapsed="true"/>
    <col min="5" max="16384" style="47" width="9.33203125" collapsed="true"/>
  </cols>
  <sheetData>
    <row r="1" spans="1:4" ht="17.25">
      <c r="A1" s="46" t="s">
        <v>949</v>
      </c>
    </row>
    <row r="3" spans="1:4" ht="17.25" customHeight="1">
      <c r="A3" s="657" t="s">
        <v>415</v>
      </c>
      <c r="B3" s="657"/>
      <c r="C3" s="658" t="s">
        <v>416</v>
      </c>
      <c r="D3" s="658"/>
    </row>
    <row r="4" spans="1:4">
      <c r="A4" s="48"/>
      <c r="B4" s="49" t="s">
        <v>17</v>
      </c>
      <c r="C4" s="49" t="s">
        <v>104</v>
      </c>
    </row>
    <row r="5" spans="1:4" ht="15.75" thickBot="1">
      <c r="A5" s="50" t="s">
        <v>415</v>
      </c>
      <c r="B5" s="51"/>
      <c r="C5" s="51"/>
      <c r="D5" s="52" t="s">
        <v>416</v>
      </c>
    </row>
    <row r="6" spans="1:4" ht="15.75" thickBot="1">
      <c r="A6" s="53" t="s">
        <v>417</v>
      </c>
      <c r="B6" s="51"/>
      <c r="C6" s="51"/>
      <c r="D6" s="52" t="s">
        <v>418</v>
      </c>
    </row>
    <row r="7" spans="1:4" ht="15.75" thickBot="1">
      <c r="A7" s="54" t="s">
        <v>421</v>
      </c>
      <c r="B7" s="55"/>
      <c r="C7" s="55"/>
      <c r="D7" s="56" t="s">
        <v>422</v>
      </c>
    </row>
    <row r="8" spans="1:4" ht="15.75" thickBot="1">
      <c r="A8" s="54" t="s">
        <v>423</v>
      </c>
      <c r="B8" s="55"/>
      <c r="C8" s="55"/>
      <c r="D8" s="56" t="s">
        <v>424</v>
      </c>
    </row>
    <row r="9" spans="1:4" ht="15.75" thickBot="1">
      <c r="A9" s="54" t="s">
        <v>425</v>
      </c>
      <c r="B9" s="55"/>
      <c r="C9" s="55"/>
      <c r="D9" s="56" t="s">
        <v>426</v>
      </c>
    </row>
    <row r="10" spans="1:4" ht="15.75" thickBot="1">
      <c r="A10" s="57" t="s">
        <v>950</v>
      </c>
      <c r="B10" s="51"/>
      <c r="C10" s="51"/>
      <c r="D10" s="52" t="s">
        <v>951</v>
      </c>
    </row>
    <row r="11" spans="1:4" ht="26.25" thickBot="1">
      <c r="A11" s="58" t="s">
        <v>952</v>
      </c>
      <c r="B11" s="55"/>
      <c r="C11" s="55"/>
      <c r="D11" s="56" t="s">
        <v>953</v>
      </c>
    </row>
    <row r="12" spans="1:4" ht="26.25" thickBot="1">
      <c r="A12" s="58" t="s">
        <v>954</v>
      </c>
      <c r="B12" s="55"/>
      <c r="C12" s="55"/>
      <c r="D12" s="56" t="s">
        <v>955</v>
      </c>
    </row>
    <row r="13" spans="1:4" ht="26.25" thickBot="1">
      <c r="A13" s="58" t="s">
        <v>956</v>
      </c>
      <c r="B13" s="55"/>
      <c r="C13" s="55"/>
      <c r="D13" s="56" t="s">
        <v>957</v>
      </c>
    </row>
    <row r="14" spans="1:4" ht="15.75" thickBot="1">
      <c r="A14" s="58" t="s">
        <v>958</v>
      </c>
      <c r="B14" s="55"/>
      <c r="C14" s="55"/>
      <c r="D14" s="56" t="s">
        <v>959</v>
      </c>
    </row>
    <row r="15" spans="1:4" ht="15.75" thickBot="1">
      <c r="A15" s="54" t="s">
        <v>960</v>
      </c>
      <c r="B15" s="55"/>
      <c r="C15" s="55"/>
      <c r="D15" s="56" t="s">
        <v>961</v>
      </c>
    </row>
    <row r="16" spans="1:4" ht="15.75" thickBot="1">
      <c r="A16" s="57" t="s">
        <v>441</v>
      </c>
      <c r="B16" s="51"/>
      <c r="C16" s="51"/>
      <c r="D16" s="52" t="s">
        <v>442</v>
      </c>
    </row>
    <row r="17" spans="1:4" ht="15.75" thickBot="1">
      <c r="A17" s="58" t="s">
        <v>443</v>
      </c>
      <c r="B17" s="55"/>
      <c r="C17" s="55"/>
      <c r="D17" s="56" t="s">
        <v>444</v>
      </c>
    </row>
    <row r="18" spans="1:4" ht="15.75" thickBot="1">
      <c r="A18" s="58" t="s">
        <v>445</v>
      </c>
      <c r="B18" s="55"/>
      <c r="C18" s="55"/>
      <c r="D18" s="56" t="s">
        <v>446</v>
      </c>
    </row>
    <row r="19" spans="1:4" ht="15.75" thickBot="1">
      <c r="A19" s="57" t="s">
        <v>449</v>
      </c>
      <c r="B19" s="51"/>
      <c r="C19" s="51"/>
      <c r="D19" s="52" t="s">
        <v>450</v>
      </c>
    </row>
    <row r="20" spans="1:4" ht="15.75" thickBot="1">
      <c r="A20" s="58" t="s">
        <v>451</v>
      </c>
      <c r="B20" s="55"/>
      <c r="C20" s="55"/>
      <c r="D20" s="56" t="s">
        <v>452</v>
      </c>
    </row>
    <row r="21" spans="1:4" ht="15.75" thickBot="1">
      <c r="A21" s="58" t="s">
        <v>453</v>
      </c>
      <c r="B21" s="55"/>
      <c r="C21" s="55"/>
      <c r="D21" s="56" t="s">
        <v>454</v>
      </c>
    </row>
    <row r="22" spans="1:4" ht="15.75" thickBot="1">
      <c r="A22" s="57" t="s">
        <v>455</v>
      </c>
      <c r="B22" s="51"/>
      <c r="C22" s="51"/>
      <c r="D22" s="52" t="s">
        <v>456</v>
      </c>
    </row>
    <row r="23" spans="1:4" ht="26.25" thickBot="1">
      <c r="A23" s="58" t="s">
        <v>457</v>
      </c>
      <c r="B23" s="55"/>
      <c r="C23" s="55"/>
      <c r="D23" s="56" t="s">
        <v>458</v>
      </c>
    </row>
    <row r="24" spans="1:4" ht="26.25" thickBot="1">
      <c r="A24" s="58" t="s">
        <v>459</v>
      </c>
      <c r="B24" s="55"/>
      <c r="C24" s="55"/>
      <c r="D24" s="56" t="s">
        <v>460</v>
      </c>
    </row>
    <row r="25" spans="1:4" ht="15.75" thickBot="1">
      <c r="A25" s="54" t="s">
        <v>461</v>
      </c>
      <c r="B25" s="55"/>
      <c r="C25" s="55"/>
      <c r="D25" s="56" t="s">
        <v>462</v>
      </c>
    </row>
    <row r="26" spans="1:4" ht="15.75" thickBot="1">
      <c r="A26" s="57" t="s">
        <v>962</v>
      </c>
      <c r="B26" s="51"/>
      <c r="C26" s="51"/>
      <c r="D26" s="52" t="s">
        <v>963</v>
      </c>
    </row>
    <row r="27" spans="1:4" ht="15.75" thickBot="1">
      <c r="A27" s="58" t="s">
        <v>964</v>
      </c>
      <c r="B27" s="55"/>
      <c r="C27" s="55"/>
      <c r="D27" s="56" t="s">
        <v>965</v>
      </c>
    </row>
    <row r="28" spans="1:4" ht="15.75" thickBot="1">
      <c r="A28" s="58" t="s">
        <v>966</v>
      </c>
      <c r="B28" s="55"/>
      <c r="C28" s="55"/>
      <c r="D28" s="56" t="s">
        <v>967</v>
      </c>
    </row>
    <row r="29" spans="1:4" ht="15.75" thickBot="1">
      <c r="A29" s="54" t="s">
        <v>469</v>
      </c>
      <c r="B29" s="55"/>
      <c r="C29" s="55"/>
      <c r="D29" s="56" t="s">
        <v>470</v>
      </c>
    </row>
    <row r="30" spans="1:4" ht="26.25" thickBot="1">
      <c r="A30" s="54" t="s">
        <v>471</v>
      </c>
      <c r="B30" s="55"/>
      <c r="C30" s="55"/>
      <c r="D30" s="56" t="s">
        <v>472</v>
      </c>
    </row>
    <row r="31" spans="1:4" ht="15.75" thickBot="1">
      <c r="A31" s="54" t="s">
        <v>473</v>
      </c>
      <c r="B31" s="55"/>
      <c r="C31" s="55"/>
      <c r="D31" s="56" t="s">
        <v>474</v>
      </c>
    </row>
    <row r="32" spans="1:4" ht="15.75" thickBot="1">
      <c r="A32" s="54" t="s">
        <v>475</v>
      </c>
      <c r="B32" s="55"/>
      <c r="C32" s="55"/>
      <c r="D32" s="56" t="s">
        <v>476</v>
      </c>
    </row>
    <row r="33" spans="1:4" ht="15.75" thickBot="1">
      <c r="A33" s="57" t="s">
        <v>477</v>
      </c>
      <c r="B33" s="51"/>
      <c r="C33" s="51"/>
      <c r="D33" s="52" t="s">
        <v>478</v>
      </c>
    </row>
    <row r="34" spans="1:4" ht="15.75" thickBot="1">
      <c r="A34" s="58" t="s">
        <v>479</v>
      </c>
      <c r="B34" s="55"/>
      <c r="C34" s="55"/>
      <c r="D34" s="56" t="s">
        <v>480</v>
      </c>
    </row>
    <row r="35" spans="1:4" ht="15.75" thickBot="1">
      <c r="A35" s="58" t="s">
        <v>481</v>
      </c>
      <c r="B35" s="55"/>
      <c r="C35" s="55"/>
      <c r="D35" s="56" t="s">
        <v>482</v>
      </c>
    </row>
    <row r="36" spans="1:4" ht="15.75" thickBot="1">
      <c r="A36" s="57" t="s">
        <v>968</v>
      </c>
      <c r="B36" s="51"/>
      <c r="C36" s="51"/>
      <c r="D36" s="52" t="s">
        <v>969</v>
      </c>
    </row>
    <row r="37" spans="1:4" ht="15.75" thickBot="1">
      <c r="A37" s="58" t="s">
        <v>970</v>
      </c>
      <c r="B37" s="55"/>
      <c r="C37" s="55"/>
      <c r="D37" s="56" t="s">
        <v>971</v>
      </c>
    </row>
    <row r="38" spans="1:4" ht="15.75" thickBot="1">
      <c r="A38" s="58" t="s">
        <v>972</v>
      </c>
      <c r="B38" s="55"/>
      <c r="C38" s="55"/>
      <c r="D38" s="56" t="s">
        <v>973</v>
      </c>
    </row>
    <row r="39" spans="1:4" ht="15.75" thickBot="1">
      <c r="A39" s="58" t="s">
        <v>968</v>
      </c>
      <c r="B39" s="55"/>
      <c r="C39" s="55"/>
      <c r="D39" s="56" t="s">
        <v>969</v>
      </c>
    </row>
    <row r="40" spans="1:4" ht="15.75" thickBot="1">
      <c r="A40" s="54" t="s">
        <v>974</v>
      </c>
      <c r="B40" s="55"/>
      <c r="C40" s="55"/>
      <c r="D40" s="56" t="s">
        <v>975</v>
      </c>
    </row>
    <row r="41" spans="1:4" ht="15.75" thickBot="1">
      <c r="A41" s="54" t="s">
        <v>976</v>
      </c>
      <c r="B41" s="55"/>
      <c r="C41" s="55"/>
      <c r="D41" s="56" t="s">
        <v>977</v>
      </c>
    </row>
    <row r="42" spans="1:4" ht="15.75" thickBot="1">
      <c r="A42" s="54" t="s">
        <v>978</v>
      </c>
      <c r="B42" s="55"/>
      <c r="C42" s="55"/>
      <c r="D42" s="56" t="s">
        <v>979</v>
      </c>
    </row>
    <row r="43" spans="1:4" ht="15.75" thickBot="1">
      <c r="A43" s="54" t="s">
        <v>980</v>
      </c>
      <c r="B43" s="55"/>
      <c r="C43" s="55"/>
      <c r="D43" s="56" t="s">
        <v>981</v>
      </c>
    </row>
    <row r="44" spans="1:4" ht="15.75" thickBot="1">
      <c r="A44" s="54" t="s">
        <v>982</v>
      </c>
      <c r="B44" s="55"/>
      <c r="C44" s="55"/>
      <c r="D44" s="56" t="s">
        <v>983</v>
      </c>
    </row>
    <row r="45" spans="1:4" ht="26.25" thickBot="1">
      <c r="A45" s="54" t="s">
        <v>984</v>
      </c>
      <c r="B45" s="55"/>
      <c r="C45" s="55"/>
      <c r="D45" s="56" t="s">
        <v>985</v>
      </c>
    </row>
    <row r="46" spans="1:4" ht="15.75" thickBot="1">
      <c r="A46" s="54" t="s">
        <v>986</v>
      </c>
      <c r="B46" s="55"/>
      <c r="C46" s="55"/>
      <c r="D46" s="56" t="s">
        <v>987</v>
      </c>
    </row>
    <row r="47" spans="1:4" ht="39" thickBot="1">
      <c r="A47" s="54" t="s">
        <v>515</v>
      </c>
      <c r="B47" s="55"/>
      <c r="C47" s="55"/>
      <c r="D47" s="56" t="s">
        <v>516</v>
      </c>
    </row>
    <row r="48" spans="1:4" ht="51.75" thickBot="1">
      <c r="A48" s="54" t="s">
        <v>517</v>
      </c>
      <c r="B48" s="55"/>
      <c r="C48" s="55"/>
      <c r="D48" s="56" t="s">
        <v>518</v>
      </c>
    </row>
    <row r="49" spans="1:4" ht="15.75" thickBot="1">
      <c r="A49" s="54" t="s">
        <v>988</v>
      </c>
      <c r="B49" s="55"/>
      <c r="C49" s="55"/>
      <c r="D49" s="56" t="s">
        <v>989</v>
      </c>
    </row>
    <row r="50" spans="1:4" ht="15.75" thickBot="1">
      <c r="A50" s="54" t="s">
        <v>527</v>
      </c>
      <c r="B50" s="55"/>
      <c r="C50" s="55"/>
      <c r="D50" s="56" t="s">
        <v>528</v>
      </c>
    </row>
    <row r="51" spans="1:4" ht="15.75" thickBot="1">
      <c r="A51" s="54" t="s">
        <v>529</v>
      </c>
      <c r="B51" s="55"/>
      <c r="C51" s="55"/>
      <c r="D51" s="56" t="s">
        <v>530</v>
      </c>
    </row>
    <row r="52" spans="1:4" ht="15.75" thickBot="1">
      <c r="A52" s="54" t="s">
        <v>531</v>
      </c>
      <c r="B52" s="55"/>
      <c r="C52" s="55"/>
      <c r="D52" s="56" t="s">
        <v>532</v>
      </c>
    </row>
    <row r="53" spans="1:4" ht="26.25" thickBot="1">
      <c r="A53" s="54" t="s">
        <v>545</v>
      </c>
      <c r="B53" s="55"/>
      <c r="C53" s="55"/>
      <c r="D53" s="56" t="s">
        <v>546</v>
      </c>
    </row>
    <row r="54" spans="1:4" ht="26.25" thickBot="1">
      <c r="A54" s="57" t="s">
        <v>547</v>
      </c>
      <c r="B54" s="51"/>
      <c r="C54" s="51"/>
      <c r="D54" s="52" t="s">
        <v>548</v>
      </c>
    </row>
    <row r="55" spans="1:4" ht="26.25" thickBot="1">
      <c r="A55" s="58" t="s">
        <v>549</v>
      </c>
      <c r="B55" s="55"/>
      <c r="C55" s="55"/>
      <c r="D55" s="56" t="s">
        <v>550</v>
      </c>
    </row>
    <row r="56" spans="1:4" ht="15.75" thickBot="1">
      <c r="A56" s="58" t="s">
        <v>551</v>
      </c>
      <c r="B56" s="55"/>
      <c r="C56" s="55"/>
      <c r="D56" s="56" t="s">
        <v>552</v>
      </c>
    </row>
    <row r="57" spans="1:4" ht="15.75" thickBot="1">
      <c r="A57" s="57" t="s">
        <v>990</v>
      </c>
      <c r="B57" s="51"/>
      <c r="C57" s="51"/>
      <c r="D57" s="52" t="s">
        <v>991</v>
      </c>
    </row>
    <row r="58" spans="1:4" ht="15.75" thickBot="1">
      <c r="A58" s="58" t="s">
        <v>992</v>
      </c>
      <c r="B58" s="55"/>
      <c r="C58" s="55"/>
      <c r="D58" s="56" t="s">
        <v>993</v>
      </c>
    </row>
    <row r="59" spans="1:4" ht="26.25" thickBot="1">
      <c r="A59" s="58" t="s">
        <v>994</v>
      </c>
      <c r="B59" s="55"/>
      <c r="C59" s="55"/>
      <c r="D59" s="56" t="s">
        <v>995</v>
      </c>
    </row>
    <row r="60" spans="1:4" ht="15.75" thickBot="1">
      <c r="A60" s="58" t="s">
        <v>996</v>
      </c>
      <c r="B60" s="55"/>
      <c r="C60" s="55"/>
      <c r="D60" s="56" t="s">
        <v>997</v>
      </c>
    </row>
    <row r="61" spans="1:4" ht="15.75" thickBot="1">
      <c r="A61" s="54" t="s">
        <v>579</v>
      </c>
      <c r="B61" s="55"/>
      <c r="C61" s="55"/>
      <c r="D61" s="56" t="s">
        <v>580</v>
      </c>
    </row>
    <row r="62" spans="1:4" ht="15.75" thickBot="1">
      <c r="A62" s="54" t="s">
        <v>588</v>
      </c>
      <c r="B62" s="55"/>
      <c r="C62" s="55"/>
      <c r="D62" s="56" t="s">
        <v>589</v>
      </c>
    </row>
    <row r="63" spans="1:4" ht="15.75" thickBot="1">
      <c r="A63" s="57" t="s">
        <v>590</v>
      </c>
      <c r="B63" s="51"/>
      <c r="C63" s="51"/>
      <c r="D63" s="52" t="s">
        <v>591</v>
      </c>
    </row>
    <row r="64" spans="1:4" ht="26.25" thickBot="1">
      <c r="A64" s="58" t="s">
        <v>592</v>
      </c>
      <c r="B64" s="55"/>
      <c r="C64" s="55"/>
      <c r="D64" s="56" t="s">
        <v>593</v>
      </c>
    </row>
    <row r="65" spans="1:4" ht="26.25" thickBot="1">
      <c r="A65" s="58" t="s">
        <v>594</v>
      </c>
      <c r="B65" s="55"/>
      <c r="C65" s="55"/>
      <c r="D65" s="56" t="s">
        <v>595</v>
      </c>
    </row>
    <row r="66" spans="1:4" ht="15.75" thickBot="1">
      <c r="A66" s="57" t="s">
        <v>596</v>
      </c>
      <c r="B66" s="51"/>
      <c r="C66" s="51"/>
      <c r="D66" s="52" t="s">
        <v>597</v>
      </c>
    </row>
    <row r="67" spans="1:4" ht="26.25" thickBot="1">
      <c r="A67" s="58" t="s">
        <v>598</v>
      </c>
      <c r="B67" s="55"/>
      <c r="C67" s="55"/>
      <c r="D67" s="56" t="s">
        <v>599</v>
      </c>
    </row>
    <row r="68" spans="1:4" ht="26.25" thickBot="1">
      <c r="A68" s="58" t="s">
        <v>600</v>
      </c>
      <c r="B68" s="55"/>
      <c r="C68" s="55"/>
      <c r="D68" s="56" t="s">
        <v>601</v>
      </c>
    </row>
    <row r="69" spans="1:4" ht="15.75" thickBot="1">
      <c r="A69" s="54" t="s">
        <v>998</v>
      </c>
      <c r="B69" s="55"/>
      <c r="C69" s="55"/>
      <c r="D69" s="56" t="s">
        <v>999</v>
      </c>
    </row>
    <row r="70" spans="1:4" ht="15.75" thickBot="1">
      <c r="A70" s="54" t="s">
        <v>604</v>
      </c>
      <c r="B70" s="55"/>
      <c r="C70" s="55"/>
      <c r="D70" s="56" t="s">
        <v>605</v>
      </c>
    </row>
    <row r="71" spans="1:4" ht="15.75" thickBot="1">
      <c r="A71" s="54" t="s">
        <v>606</v>
      </c>
      <c r="B71" s="55"/>
      <c r="C71" s="55"/>
      <c r="D71" s="56" t="s">
        <v>607</v>
      </c>
    </row>
    <row r="72" spans="1:4" ht="15.75" thickBot="1">
      <c r="A72" s="54" t="s">
        <v>608</v>
      </c>
      <c r="B72" s="55"/>
      <c r="C72" s="55"/>
      <c r="D72" s="56" t="s">
        <v>609</v>
      </c>
    </row>
    <row r="73" spans="1:4" ht="15.75" thickBot="1">
      <c r="A73" s="54" t="s">
        <v>610</v>
      </c>
      <c r="B73" s="55"/>
      <c r="C73" s="55"/>
      <c r="D73" s="56" t="s">
        <v>611</v>
      </c>
    </row>
    <row r="74" spans="1:4" ht="15.75" thickBot="1">
      <c r="A74" s="54" t="s">
        <v>612</v>
      </c>
      <c r="B74" s="55"/>
      <c r="C74" s="55"/>
      <c r="D74" s="56" t="s">
        <v>613</v>
      </c>
    </row>
    <row r="75" spans="1:4" ht="15.75" thickBot="1">
      <c r="A75" s="54" t="s">
        <v>614</v>
      </c>
      <c r="B75" s="55"/>
      <c r="C75" s="55"/>
      <c r="D75" s="56" t="s">
        <v>615</v>
      </c>
    </row>
    <row r="76" spans="1:4" ht="15.75" thickBot="1">
      <c r="A76" s="54" t="s">
        <v>616</v>
      </c>
      <c r="B76" s="55"/>
      <c r="C76" s="55"/>
      <c r="D76" s="56" t="s">
        <v>617</v>
      </c>
    </row>
    <row r="77" spans="1:4" ht="15.75" thickBot="1">
      <c r="A77" s="54" t="s">
        <v>618</v>
      </c>
      <c r="B77" s="55"/>
      <c r="C77" s="55"/>
      <c r="D77" s="56" t="s">
        <v>619</v>
      </c>
    </row>
    <row r="78" spans="1:4" ht="15.75" thickBot="1">
      <c r="A78" s="54" t="s">
        <v>620</v>
      </c>
      <c r="B78" s="55"/>
      <c r="C78" s="55"/>
      <c r="D78" s="56" t="s">
        <v>621</v>
      </c>
    </row>
    <row r="79" spans="1:4" ht="15.75" thickBot="1">
      <c r="A79" s="54" t="s">
        <v>622</v>
      </c>
      <c r="B79" s="55"/>
      <c r="C79" s="55"/>
      <c r="D79" s="56" t="s">
        <v>623</v>
      </c>
    </row>
    <row r="80" spans="1:4" ht="15.75" thickBot="1">
      <c r="A80" s="54" t="s">
        <v>624</v>
      </c>
      <c r="B80" s="55"/>
      <c r="C80" s="55"/>
      <c r="D80" s="56" t="s">
        <v>625</v>
      </c>
    </row>
    <row r="81" spans="1:4" ht="15.75" thickBot="1">
      <c r="A81" s="54" t="s">
        <v>626</v>
      </c>
      <c r="B81" s="55"/>
      <c r="C81" s="55"/>
      <c r="D81" s="56" t="s">
        <v>627</v>
      </c>
    </row>
    <row r="82" spans="1:4" ht="15.75" thickBot="1">
      <c r="A82" s="57" t="s">
        <v>632</v>
      </c>
      <c r="B82" s="51"/>
      <c r="C82" s="51"/>
      <c r="D82" s="52" t="s">
        <v>633</v>
      </c>
    </row>
    <row r="83" spans="1:4" ht="26.25" thickBot="1">
      <c r="A83" s="58" t="s">
        <v>634</v>
      </c>
      <c r="B83" s="55"/>
      <c r="C83" s="55"/>
      <c r="D83" s="56" t="s">
        <v>635</v>
      </c>
    </row>
    <row r="84" spans="1:4" ht="26.25" thickBot="1">
      <c r="A84" s="58" t="s">
        <v>636</v>
      </c>
      <c r="B84" s="55"/>
      <c r="C84" s="55"/>
      <c r="D84" s="56" t="s">
        <v>637</v>
      </c>
    </row>
    <row r="85" spans="1:4" ht="39" thickBot="1">
      <c r="A85" s="58" t="s">
        <v>638</v>
      </c>
      <c r="B85" s="55"/>
      <c r="C85" s="55"/>
      <c r="D85" s="56" t="s">
        <v>639</v>
      </c>
    </row>
    <row r="86" spans="1:4" ht="39" thickBot="1">
      <c r="A86" s="58" t="s">
        <v>640</v>
      </c>
      <c r="B86" s="55"/>
      <c r="C86" s="55"/>
      <c r="D86" s="56" t="s">
        <v>641</v>
      </c>
    </row>
    <row r="87" spans="1:4" ht="15.75" thickBot="1">
      <c r="A87" s="58" t="s">
        <v>642</v>
      </c>
      <c r="B87" s="55"/>
      <c r="C87" s="55"/>
      <c r="D87" s="56" t="s">
        <v>643</v>
      </c>
    </row>
    <row r="88" spans="1:4" ht="15.75" thickBot="1">
      <c r="A88" s="54" t="s">
        <v>646</v>
      </c>
      <c r="B88" s="55"/>
      <c r="C88" s="55"/>
      <c r="D88" s="56" t="s">
        <v>647</v>
      </c>
    </row>
    <row r="89" spans="1:4" ht="15.75" thickBot="1">
      <c r="A89" s="54" t="s">
        <v>648</v>
      </c>
      <c r="B89" s="55"/>
      <c r="C89" s="55"/>
      <c r="D89" s="56" t="s">
        <v>648</v>
      </c>
    </row>
    <row r="90" spans="1:4" ht="15.75" thickBot="1">
      <c r="A90" s="54" t="s">
        <v>649</v>
      </c>
      <c r="B90" s="55"/>
      <c r="C90" s="55"/>
      <c r="D90" s="56" t="s">
        <v>650</v>
      </c>
    </row>
    <row r="91" spans="1:4" ht="15.75" thickBot="1">
      <c r="A91" s="54" t="s">
        <v>1000</v>
      </c>
      <c r="B91" s="55"/>
      <c r="C91" s="55"/>
      <c r="D91" s="56" t="s">
        <v>1001</v>
      </c>
    </row>
    <row r="92" spans="1:4" ht="15.75" thickBot="1">
      <c r="A92" s="54" t="s">
        <v>1002</v>
      </c>
      <c r="B92" s="55"/>
      <c r="C92" s="55"/>
      <c r="D92" s="56" t="s">
        <v>1003</v>
      </c>
    </row>
    <row r="93" spans="1:4" ht="15.75" thickBot="1">
      <c r="A93" s="57" t="s">
        <v>657</v>
      </c>
      <c r="B93" s="59"/>
      <c r="C93" s="59"/>
      <c r="D93" s="52" t="s">
        <v>658</v>
      </c>
    </row>
    <row r="94" spans="1:4" ht="15.75" thickBot="1">
      <c r="A94" s="53" t="s">
        <v>659</v>
      </c>
      <c r="B94" s="51"/>
      <c r="C94" s="51"/>
      <c r="D94" s="52" t="s">
        <v>660</v>
      </c>
    </row>
    <row r="95" spans="1:4" ht="15.75" thickBot="1">
      <c r="A95" s="57" t="s">
        <v>661</v>
      </c>
      <c r="B95" s="51"/>
      <c r="C95" s="51"/>
      <c r="D95" s="52" t="s">
        <v>662</v>
      </c>
    </row>
    <row r="96" spans="1:4" ht="15.75" thickBot="1">
      <c r="A96" s="58" t="s">
        <v>1004</v>
      </c>
      <c r="B96" s="55"/>
      <c r="C96" s="55"/>
      <c r="D96" s="56" t="s">
        <v>1005</v>
      </c>
    </row>
    <row r="97" spans="1:4" ht="15.75" thickBot="1">
      <c r="A97" s="58" t="s">
        <v>667</v>
      </c>
      <c r="B97" s="55"/>
      <c r="C97" s="55"/>
      <c r="D97" s="56" t="s">
        <v>668</v>
      </c>
    </row>
    <row r="98" spans="1:4" ht="15.75" thickBot="1">
      <c r="A98" s="60" t="s">
        <v>669</v>
      </c>
      <c r="B98" s="51"/>
      <c r="C98" s="51"/>
      <c r="D98" s="52" t="s">
        <v>670</v>
      </c>
    </row>
    <row r="99" spans="1:4" ht="15.75" thickBot="1">
      <c r="A99" s="61" t="s">
        <v>671</v>
      </c>
      <c r="B99" s="55"/>
      <c r="C99" s="55"/>
      <c r="D99" s="56" t="s">
        <v>672</v>
      </c>
    </row>
    <row r="100" spans="1:4" ht="15.75" thickBot="1">
      <c r="A100" s="61" t="s">
        <v>673</v>
      </c>
      <c r="B100" s="55"/>
      <c r="C100" s="55"/>
      <c r="D100" s="56" t="s">
        <v>674</v>
      </c>
    </row>
    <row r="101" spans="1:4" ht="15.75" thickBot="1">
      <c r="A101" s="60" t="s">
        <v>675</v>
      </c>
      <c r="B101" s="51"/>
      <c r="C101" s="51"/>
      <c r="D101" s="52" t="s">
        <v>676</v>
      </c>
    </row>
    <row r="102" spans="1:4" ht="15.75" thickBot="1">
      <c r="A102" s="61" t="s">
        <v>677</v>
      </c>
      <c r="B102" s="55"/>
      <c r="C102" s="55"/>
      <c r="D102" s="56" t="s">
        <v>678</v>
      </c>
    </row>
    <row r="103" spans="1:4" ht="15.75" thickBot="1">
      <c r="A103" s="61" t="s">
        <v>679</v>
      </c>
      <c r="B103" s="55"/>
      <c r="C103" s="55"/>
      <c r="D103" s="56" t="s">
        <v>680</v>
      </c>
    </row>
    <row r="104" spans="1:4" ht="15.75" thickBot="1">
      <c r="A104" s="60" t="s">
        <v>1006</v>
      </c>
      <c r="B104" s="51"/>
      <c r="C104" s="51"/>
      <c r="D104" s="52" t="s">
        <v>1007</v>
      </c>
    </row>
    <row r="105" spans="1:4" ht="26.25" thickBot="1">
      <c r="A105" s="61" t="s">
        <v>1008</v>
      </c>
      <c r="B105" s="55"/>
      <c r="C105" s="55"/>
      <c r="D105" s="56" t="s">
        <v>1009</v>
      </c>
    </row>
    <row r="106" spans="1:4" ht="26.25" thickBot="1">
      <c r="A106" s="61" t="s">
        <v>1010</v>
      </c>
      <c r="B106" s="55"/>
      <c r="C106" s="55"/>
      <c r="D106" s="56" t="s">
        <v>1011</v>
      </c>
    </row>
    <row r="107" spans="1:4" ht="15.75" thickBot="1">
      <c r="A107" s="58" t="s">
        <v>687</v>
      </c>
      <c r="B107" s="55"/>
      <c r="C107" s="55"/>
      <c r="D107" s="56" t="s">
        <v>688</v>
      </c>
    </row>
    <row r="108" spans="1:4" ht="15.75" thickBot="1">
      <c r="A108" s="58" t="s">
        <v>1012</v>
      </c>
      <c r="B108" s="55"/>
      <c r="C108" s="55"/>
      <c r="D108" s="56" t="s">
        <v>1013</v>
      </c>
    </row>
    <row r="109" spans="1:4" ht="15.75" thickBot="1">
      <c r="A109" s="58" t="s">
        <v>1014</v>
      </c>
      <c r="B109" s="55"/>
      <c r="C109" s="55"/>
      <c r="D109" s="56" t="s">
        <v>1015</v>
      </c>
    </row>
    <row r="110" spans="1:4" ht="15.75" thickBot="1">
      <c r="A110" s="58" t="s">
        <v>695</v>
      </c>
      <c r="B110" s="55"/>
      <c r="C110" s="55"/>
      <c r="D110" s="56" t="s">
        <v>696</v>
      </c>
    </row>
    <row r="111" spans="1:4" ht="15.75" thickBot="1">
      <c r="A111" s="58" t="s">
        <v>697</v>
      </c>
      <c r="B111" s="55"/>
      <c r="C111" s="55"/>
      <c r="D111" s="56" t="s">
        <v>698</v>
      </c>
    </row>
    <row r="112" spans="1:4" ht="15.75" thickBot="1">
      <c r="A112" s="58" t="s">
        <v>699</v>
      </c>
      <c r="B112" s="55"/>
      <c r="C112" s="55"/>
      <c r="D112" s="56" t="s">
        <v>700</v>
      </c>
    </row>
    <row r="113" spans="1:4" ht="26.25" thickBot="1">
      <c r="A113" s="58" t="s">
        <v>701</v>
      </c>
      <c r="B113" s="55"/>
      <c r="C113" s="55"/>
      <c r="D113" s="56" t="s">
        <v>702</v>
      </c>
    </row>
    <row r="114" spans="1:4" ht="15.75" thickBot="1">
      <c r="A114" s="60" t="s">
        <v>703</v>
      </c>
      <c r="B114" s="51"/>
      <c r="C114" s="51"/>
      <c r="D114" s="52" t="s">
        <v>704</v>
      </c>
    </row>
    <row r="115" spans="1:4" ht="15.75" thickBot="1">
      <c r="A115" s="61" t="s">
        <v>705</v>
      </c>
      <c r="B115" s="55"/>
      <c r="C115" s="55"/>
      <c r="D115" s="56" t="s">
        <v>706</v>
      </c>
    </row>
    <row r="116" spans="1:4" ht="15.75" thickBot="1">
      <c r="A116" s="61" t="s">
        <v>707</v>
      </c>
      <c r="B116" s="55"/>
      <c r="C116" s="55"/>
      <c r="D116" s="56" t="s">
        <v>708</v>
      </c>
    </row>
    <row r="117" spans="1:4" ht="15.75" thickBot="1">
      <c r="A117" s="58" t="s">
        <v>709</v>
      </c>
      <c r="B117" s="55"/>
      <c r="C117" s="55"/>
      <c r="D117" s="56" t="s">
        <v>710</v>
      </c>
    </row>
    <row r="118" spans="1:4" ht="15.75" thickBot="1">
      <c r="A118" s="58" t="s">
        <v>711</v>
      </c>
      <c r="B118" s="55"/>
      <c r="C118" s="55"/>
      <c r="D118" s="56" t="s">
        <v>712</v>
      </c>
    </row>
    <row r="119" spans="1:4" ht="15.75" thickBot="1">
      <c r="A119" s="58" t="s">
        <v>713</v>
      </c>
      <c r="B119" s="55"/>
      <c r="C119" s="55"/>
      <c r="D119" s="56" t="s">
        <v>714</v>
      </c>
    </row>
    <row r="120" spans="1:4" ht="15.75" thickBot="1">
      <c r="A120" s="58" t="s">
        <v>1016</v>
      </c>
      <c r="B120" s="55"/>
      <c r="C120" s="55"/>
      <c r="D120" s="56" t="s">
        <v>1017</v>
      </c>
    </row>
    <row r="121" spans="1:4" ht="15.75" thickBot="1">
      <c r="A121" s="58" t="s">
        <v>1018</v>
      </c>
      <c r="B121" s="55"/>
      <c r="C121" s="55"/>
      <c r="D121" s="56" t="s">
        <v>1019</v>
      </c>
    </row>
    <row r="122" spans="1:4" ht="26.25" thickBot="1">
      <c r="A122" s="60" t="s">
        <v>719</v>
      </c>
      <c r="B122" s="51"/>
      <c r="C122" s="51"/>
      <c r="D122" s="52" t="s">
        <v>720</v>
      </c>
    </row>
    <row r="123" spans="1:4" ht="26.25" thickBot="1">
      <c r="A123" s="61" t="s">
        <v>721</v>
      </c>
      <c r="B123" s="55"/>
      <c r="C123" s="55"/>
      <c r="D123" s="56" t="s">
        <v>722</v>
      </c>
    </row>
    <row r="124" spans="1:4" ht="26.25" thickBot="1">
      <c r="A124" s="61" t="s">
        <v>723</v>
      </c>
      <c r="B124" s="55"/>
      <c r="C124" s="55"/>
      <c r="D124" s="56" t="s">
        <v>724</v>
      </c>
    </row>
    <row r="125" spans="1:4" ht="15.75" thickBot="1">
      <c r="A125" s="58" t="s">
        <v>1020</v>
      </c>
      <c r="B125" s="55"/>
      <c r="C125" s="55"/>
      <c r="D125" s="56" t="s">
        <v>1021</v>
      </c>
    </row>
    <row r="126" spans="1:4" ht="15.75" thickBot="1">
      <c r="A126" s="60" t="s">
        <v>1022</v>
      </c>
      <c r="B126" s="51"/>
      <c r="C126" s="51"/>
      <c r="D126" s="52" t="s">
        <v>1023</v>
      </c>
    </row>
    <row r="127" spans="1:4" ht="15.75" thickBot="1">
      <c r="A127" s="61" t="s">
        <v>1024</v>
      </c>
      <c r="B127" s="55"/>
      <c r="C127" s="55"/>
      <c r="D127" s="56" t="s">
        <v>1025</v>
      </c>
    </row>
    <row r="128" spans="1:4" ht="26.25" thickBot="1">
      <c r="A128" s="61" t="s">
        <v>1026</v>
      </c>
      <c r="B128" s="55"/>
      <c r="C128" s="55"/>
      <c r="D128" s="56" t="s">
        <v>1027</v>
      </c>
    </row>
    <row r="129" spans="1:4" ht="26.25" thickBot="1">
      <c r="A129" s="61" t="s">
        <v>1028</v>
      </c>
      <c r="B129" s="55"/>
      <c r="C129" s="55"/>
      <c r="D129" s="56" t="s">
        <v>1029</v>
      </c>
    </row>
    <row r="130" spans="1:4" ht="26.25" thickBot="1">
      <c r="A130" s="61" t="s">
        <v>1030</v>
      </c>
      <c r="B130" s="55"/>
      <c r="C130" s="55"/>
      <c r="D130" s="56" t="s">
        <v>1031</v>
      </c>
    </row>
    <row r="131" spans="1:4" ht="26.25" thickBot="1">
      <c r="A131" s="61" t="s">
        <v>1032</v>
      </c>
      <c r="B131" s="55"/>
      <c r="C131" s="55"/>
      <c r="D131" s="56" t="s">
        <v>1033</v>
      </c>
    </row>
    <row r="132" spans="1:4" ht="15.75" thickBot="1">
      <c r="A132" s="61" t="s">
        <v>1034</v>
      </c>
      <c r="B132" s="55"/>
      <c r="C132" s="55"/>
      <c r="D132" s="56" t="s">
        <v>1035</v>
      </c>
    </row>
    <row r="133" spans="1:4" ht="26.25" thickBot="1">
      <c r="A133" s="58" t="s">
        <v>741</v>
      </c>
      <c r="B133" s="55"/>
      <c r="C133" s="55"/>
      <c r="D133" s="56" t="s">
        <v>742</v>
      </c>
    </row>
    <row r="134" spans="1:4" ht="15.75" thickBot="1">
      <c r="A134" s="58" t="s">
        <v>1036</v>
      </c>
      <c r="B134" s="55"/>
      <c r="C134" s="55"/>
      <c r="D134" s="56" t="s">
        <v>1037</v>
      </c>
    </row>
    <row r="135" spans="1:4" ht="77.25" thickBot="1">
      <c r="A135" s="58" t="s">
        <v>745</v>
      </c>
      <c r="B135" s="55"/>
      <c r="C135" s="55"/>
      <c r="D135" s="56" t="s">
        <v>746</v>
      </c>
    </row>
    <row r="136" spans="1:4" ht="15.75" thickBot="1">
      <c r="A136" s="58" t="s">
        <v>1038</v>
      </c>
      <c r="B136" s="55"/>
      <c r="C136" s="55"/>
      <c r="D136" s="56" t="s">
        <v>1039</v>
      </c>
    </row>
    <row r="137" spans="1:4" ht="15.75" thickBot="1">
      <c r="A137" s="58" t="s">
        <v>1040</v>
      </c>
      <c r="B137" s="55"/>
      <c r="C137" s="55"/>
      <c r="D137" s="56" t="s">
        <v>1041</v>
      </c>
    </row>
    <row r="138" spans="1:4" ht="15.75" thickBot="1">
      <c r="A138" s="58" t="s">
        <v>1042</v>
      </c>
      <c r="B138" s="55"/>
      <c r="C138" s="55"/>
      <c r="D138" s="56" t="s">
        <v>1043</v>
      </c>
    </row>
    <row r="139" spans="1:4" ht="15.75" thickBot="1">
      <c r="A139" s="58" t="s">
        <v>865</v>
      </c>
      <c r="B139" s="55"/>
      <c r="C139" s="55"/>
      <c r="D139" s="56" t="s">
        <v>866</v>
      </c>
    </row>
    <row r="140" spans="1:4" ht="15.75" thickBot="1">
      <c r="A140" s="58" t="s">
        <v>803</v>
      </c>
      <c r="B140" s="55"/>
      <c r="C140" s="55"/>
      <c r="D140" s="56" t="s">
        <v>804</v>
      </c>
    </row>
    <row r="141" spans="1:4" ht="15.75" thickBot="1">
      <c r="A141" s="58" t="s">
        <v>1044</v>
      </c>
      <c r="B141" s="55"/>
      <c r="C141" s="55"/>
      <c r="D141" s="56" t="s">
        <v>1045</v>
      </c>
    </row>
    <row r="142" spans="1:4" ht="15.75" thickBot="1">
      <c r="A142" s="58" t="s">
        <v>815</v>
      </c>
      <c r="B142" s="55"/>
      <c r="C142" s="55"/>
      <c r="D142" s="56" t="s">
        <v>1046</v>
      </c>
    </row>
    <row r="143" spans="1:4" ht="15.75" thickBot="1">
      <c r="A143" s="58" t="s">
        <v>1047</v>
      </c>
      <c r="B143" s="55"/>
      <c r="C143" s="55"/>
      <c r="D143" s="56" t="s">
        <v>1048</v>
      </c>
    </row>
    <row r="144" spans="1:4" ht="15.75" thickBot="1">
      <c r="A144" s="58" t="s">
        <v>1049</v>
      </c>
      <c r="B144" s="55"/>
      <c r="C144" s="55"/>
      <c r="D144" s="56" t="s">
        <v>1050</v>
      </c>
    </row>
    <row r="145" spans="1:4" ht="15.75" thickBot="1">
      <c r="A145" s="58" t="s">
        <v>1051</v>
      </c>
      <c r="B145" s="55"/>
      <c r="C145" s="55"/>
      <c r="D145" s="56" t="s">
        <v>1052</v>
      </c>
    </row>
    <row r="146" spans="1:4" ht="26.25" thickBot="1">
      <c r="A146" s="58" t="s">
        <v>1053</v>
      </c>
      <c r="B146" s="55"/>
      <c r="C146" s="55"/>
      <c r="D146" s="56" t="s">
        <v>1054</v>
      </c>
    </row>
    <row r="147" spans="1:4" ht="15.75" thickBot="1">
      <c r="A147" s="58" t="s">
        <v>1055</v>
      </c>
      <c r="B147" s="55"/>
      <c r="C147" s="55"/>
      <c r="D147" s="56" t="s">
        <v>1056</v>
      </c>
    </row>
    <row r="148" spans="1:4" ht="15.75" thickBot="1">
      <c r="A148" s="58" t="s">
        <v>1057</v>
      </c>
      <c r="B148" s="55"/>
      <c r="C148" s="55"/>
      <c r="D148" s="56" t="s">
        <v>1058</v>
      </c>
    </row>
    <row r="149" spans="1:4" ht="15.75" thickBot="1">
      <c r="A149" s="58" t="s">
        <v>1059</v>
      </c>
      <c r="B149" s="55"/>
      <c r="C149" s="55"/>
      <c r="D149" s="56" t="s">
        <v>1060</v>
      </c>
    </row>
    <row r="150" spans="1:4" ht="15.75" thickBot="1">
      <c r="A150" s="58" t="s">
        <v>1061</v>
      </c>
      <c r="B150" s="55"/>
      <c r="C150" s="55"/>
      <c r="D150" s="56" t="s">
        <v>1062</v>
      </c>
    </row>
    <row r="151" spans="1:4" ht="15.75" thickBot="1">
      <c r="A151" s="58" t="s">
        <v>1063</v>
      </c>
      <c r="B151" s="55"/>
      <c r="C151" s="55"/>
      <c r="D151" s="56" t="s">
        <v>1064</v>
      </c>
    </row>
    <row r="152" spans="1:4" ht="15.75" thickBot="1">
      <c r="A152" s="58" t="s">
        <v>1065</v>
      </c>
      <c r="B152" s="55"/>
      <c r="C152" s="55"/>
      <c r="D152" s="56" t="s">
        <v>1066</v>
      </c>
    </row>
    <row r="153" spans="1:4" ht="15.75" thickBot="1">
      <c r="A153" s="58" t="s">
        <v>1067</v>
      </c>
      <c r="B153" s="55"/>
      <c r="C153" s="55"/>
      <c r="D153" s="56" t="s">
        <v>1068</v>
      </c>
    </row>
    <row r="154" spans="1:4" ht="15.75" thickBot="1">
      <c r="A154" s="58" t="s">
        <v>1069</v>
      </c>
      <c r="B154" s="55"/>
      <c r="C154" s="55"/>
      <c r="D154" s="56" t="s">
        <v>1070</v>
      </c>
    </row>
    <row r="155" spans="1:4" ht="15.75" thickBot="1">
      <c r="A155" s="58" t="s">
        <v>1071</v>
      </c>
      <c r="B155" s="55"/>
      <c r="C155" s="55"/>
      <c r="D155" s="56" t="s">
        <v>1072</v>
      </c>
    </row>
    <row r="156" spans="1:4" ht="15.75" thickBot="1">
      <c r="A156" s="58" t="s">
        <v>1073</v>
      </c>
      <c r="B156" s="55"/>
      <c r="C156" s="55"/>
      <c r="D156" s="56" t="s">
        <v>1074</v>
      </c>
    </row>
    <row r="157" spans="1:4" ht="15.75" thickBot="1">
      <c r="A157" s="58" t="s">
        <v>1075</v>
      </c>
      <c r="B157" s="55"/>
      <c r="C157" s="55"/>
      <c r="D157" s="56" t="s">
        <v>1075</v>
      </c>
    </row>
    <row r="158" spans="1:4" ht="15.75" thickBot="1">
      <c r="A158" s="58" t="s">
        <v>1076</v>
      </c>
      <c r="B158" s="55"/>
      <c r="C158" s="55"/>
      <c r="D158" s="56" t="s">
        <v>1077</v>
      </c>
    </row>
    <row r="159" spans="1:4" ht="15.75" thickBot="1">
      <c r="A159" s="58" t="s">
        <v>1078</v>
      </c>
      <c r="B159" s="55"/>
      <c r="C159" s="55"/>
      <c r="D159" s="56" t="s">
        <v>1079</v>
      </c>
    </row>
    <row r="160" spans="1:4" ht="15.75" thickBot="1">
      <c r="A160" s="58" t="s">
        <v>851</v>
      </c>
      <c r="B160" s="55"/>
      <c r="C160" s="55"/>
      <c r="D160" s="56" t="s">
        <v>852</v>
      </c>
    </row>
    <row r="161" spans="1:4" ht="26.25" thickBot="1">
      <c r="A161" s="58" t="s">
        <v>881</v>
      </c>
      <c r="B161" s="55"/>
      <c r="C161" s="55"/>
      <c r="D161" s="56" t="s">
        <v>882</v>
      </c>
    </row>
    <row r="162" spans="1:4" ht="15.75" thickBot="1">
      <c r="A162" s="58" t="s">
        <v>883</v>
      </c>
      <c r="B162" s="55"/>
      <c r="C162" s="55"/>
      <c r="D162" s="56" t="s">
        <v>884</v>
      </c>
    </row>
    <row r="163" spans="1:4" ht="15.75" thickBot="1">
      <c r="A163" s="58" t="s">
        <v>1080</v>
      </c>
      <c r="B163" s="55"/>
      <c r="C163" s="55"/>
      <c r="D163" s="56" t="s">
        <v>1081</v>
      </c>
    </row>
    <row r="164" spans="1:4" ht="15.75" thickBot="1">
      <c r="A164" s="58" t="s">
        <v>1082</v>
      </c>
      <c r="B164" s="55"/>
      <c r="C164" s="55"/>
      <c r="D164" s="56" t="s">
        <v>1083</v>
      </c>
    </row>
    <row r="165" spans="1:4" ht="15.75" thickBot="1">
      <c r="A165" s="58" t="s">
        <v>1084</v>
      </c>
      <c r="B165" s="55"/>
      <c r="C165" s="55"/>
      <c r="D165" s="56" t="s">
        <v>1085</v>
      </c>
    </row>
    <row r="166" spans="1:4" ht="15.75" thickBot="1">
      <c r="A166" s="60" t="s">
        <v>895</v>
      </c>
      <c r="B166" s="59"/>
      <c r="C166" s="59"/>
      <c r="D166" s="52" t="s">
        <v>896</v>
      </c>
    </row>
    <row r="167" spans="1:4" ht="15.75" thickBot="1">
      <c r="A167" s="57" t="s">
        <v>897</v>
      </c>
      <c r="B167" s="51"/>
      <c r="C167" s="51"/>
      <c r="D167" s="52" t="s">
        <v>898</v>
      </c>
    </row>
    <row r="168" spans="1:4" ht="26.25" thickBot="1">
      <c r="A168" s="60" t="s">
        <v>899</v>
      </c>
      <c r="B168" s="51"/>
      <c r="C168" s="51"/>
      <c r="D168" s="52" t="s">
        <v>900</v>
      </c>
    </row>
    <row r="169" spans="1:4" ht="15.75" thickBot="1">
      <c r="A169" s="61" t="s">
        <v>901</v>
      </c>
      <c r="B169" s="55"/>
      <c r="C169" s="55"/>
      <c r="D169" s="56" t="s">
        <v>902</v>
      </c>
    </row>
    <row r="170" spans="1:4" ht="15.75" thickBot="1">
      <c r="A170" s="61" t="s">
        <v>903</v>
      </c>
      <c r="B170" s="55"/>
      <c r="C170" s="55"/>
      <c r="D170" s="56" t="s">
        <v>904</v>
      </c>
    </row>
    <row r="171" spans="1:4" ht="15.75" thickBot="1">
      <c r="A171" s="61" t="s">
        <v>905</v>
      </c>
      <c r="B171" s="55"/>
      <c r="C171" s="55"/>
      <c r="D171" s="56" t="s">
        <v>906</v>
      </c>
    </row>
    <row r="172" spans="1:4" ht="15.75" thickBot="1">
      <c r="A172" s="61" t="s">
        <v>907</v>
      </c>
      <c r="B172" s="62"/>
      <c r="C172" s="62"/>
      <c r="D172" s="56" t="s">
        <v>908</v>
      </c>
    </row>
    <row r="173" spans="1:4" ht="15.75" thickBot="1">
      <c r="A173" s="61" t="s">
        <v>909</v>
      </c>
      <c r="B173" s="55"/>
      <c r="C173" s="55"/>
      <c r="D173" s="56" t="s">
        <v>910</v>
      </c>
    </row>
    <row r="174" spans="1:4" ht="15.75" thickBot="1">
      <c r="A174" s="61" t="s">
        <v>911</v>
      </c>
      <c r="B174" s="55"/>
      <c r="C174" s="55"/>
      <c r="D174" s="56" t="s">
        <v>912</v>
      </c>
    </row>
    <row r="175" spans="1:4" ht="15.75" thickBot="1">
      <c r="A175" s="61" t="s">
        <v>1086</v>
      </c>
      <c r="B175" s="55"/>
      <c r="C175" s="55"/>
      <c r="D175" s="56" t="s">
        <v>1087</v>
      </c>
    </row>
    <row r="176" spans="1:4" ht="15.75" thickBot="1">
      <c r="A176" s="61" t="s">
        <v>913</v>
      </c>
      <c r="B176" s="55"/>
      <c r="C176" s="55"/>
      <c r="D176" s="56" t="s">
        <v>914</v>
      </c>
    </row>
    <row r="177" spans="1:4" ht="26.25" thickBot="1">
      <c r="A177" s="61" t="s">
        <v>915</v>
      </c>
      <c r="B177" s="55"/>
      <c r="C177" s="55"/>
      <c r="D177" s="56" t="s">
        <v>916</v>
      </c>
    </row>
    <row r="178" spans="1:4" ht="51.75" thickBot="1">
      <c r="A178" s="61" t="s">
        <v>917</v>
      </c>
      <c r="B178" s="55"/>
      <c r="C178" s="55"/>
      <c r="D178" s="56" t="s">
        <v>918</v>
      </c>
    </row>
    <row r="179" spans="1:4" ht="26.25" thickBot="1">
      <c r="A179" s="61" t="s">
        <v>919</v>
      </c>
      <c r="B179" s="55"/>
      <c r="C179" s="55"/>
      <c r="D179" s="56" t="s">
        <v>920</v>
      </c>
    </row>
    <row r="180" spans="1:4" ht="26.25" thickBot="1">
      <c r="A180" s="61" t="s">
        <v>921</v>
      </c>
      <c r="B180" s="55"/>
      <c r="C180" s="55"/>
      <c r="D180" s="56" t="s">
        <v>922</v>
      </c>
    </row>
    <row r="181" spans="1:4" ht="15.75" thickBot="1">
      <c r="A181" s="61" t="s">
        <v>923</v>
      </c>
      <c r="B181" s="55"/>
      <c r="C181" s="55"/>
      <c r="D181" s="56" t="s">
        <v>924</v>
      </c>
    </row>
    <row r="182" spans="1:4" ht="26.25" thickBot="1">
      <c r="A182" s="61" t="s">
        <v>925</v>
      </c>
      <c r="B182" s="55"/>
      <c r="C182" s="55"/>
      <c r="D182" s="56" t="s">
        <v>926</v>
      </c>
    </row>
    <row r="183" spans="1:4" ht="15.75" thickBot="1">
      <c r="A183" s="61" t="s">
        <v>927</v>
      </c>
      <c r="B183" s="55"/>
      <c r="C183" s="55"/>
      <c r="D183" s="56" t="s">
        <v>928</v>
      </c>
    </row>
    <row r="184" spans="1:4" ht="26.25" thickBot="1">
      <c r="A184" s="61" t="s">
        <v>929</v>
      </c>
      <c r="B184" s="55"/>
      <c r="C184" s="55"/>
      <c r="D184" s="56" t="s">
        <v>930</v>
      </c>
    </row>
    <row r="185" spans="1:4" ht="15.75" thickBot="1">
      <c r="A185" s="61" t="s">
        <v>931</v>
      </c>
      <c r="B185" s="55"/>
      <c r="C185" s="55"/>
      <c r="D185" s="56" t="s">
        <v>932</v>
      </c>
    </row>
    <row r="186" spans="1:4" ht="26.25" thickBot="1">
      <c r="A186" s="63" t="s">
        <v>933</v>
      </c>
      <c r="B186" s="51"/>
      <c r="C186" s="51"/>
      <c r="D186" s="52" t="s">
        <v>934</v>
      </c>
    </row>
    <row r="187" spans="1:4" ht="26.25" thickBot="1">
      <c r="A187" s="64" t="s">
        <v>935</v>
      </c>
      <c r="B187" s="55"/>
      <c r="C187" s="55"/>
      <c r="D187" s="56" t="s">
        <v>936</v>
      </c>
    </row>
    <row r="188" spans="1:4" ht="26.25" thickBot="1">
      <c r="A188" s="64" t="s">
        <v>937</v>
      </c>
      <c r="B188" s="55"/>
      <c r="C188" s="55"/>
      <c r="D188" s="56" t="s">
        <v>938</v>
      </c>
    </row>
    <row r="189" spans="1:4" ht="39" thickBot="1">
      <c r="A189" s="63" t="s">
        <v>939</v>
      </c>
      <c r="B189" s="59"/>
      <c r="C189" s="59"/>
      <c r="D189" s="52" t="s">
        <v>940</v>
      </c>
    </row>
    <row r="190" spans="1:4" ht="15.75" thickBot="1">
      <c r="A190" s="58" t="s">
        <v>941</v>
      </c>
      <c r="B190" s="55"/>
      <c r="C190" s="55"/>
      <c r="D190" s="56" t="s">
        <v>942</v>
      </c>
    </row>
    <row r="191" spans="1:4" ht="15.75" thickBot="1">
      <c r="A191" s="58" t="s">
        <v>943</v>
      </c>
      <c r="B191" s="55"/>
      <c r="C191" s="55"/>
      <c r="D191" s="56" t="s">
        <v>944</v>
      </c>
    </row>
    <row r="192" spans="1:4" ht="15.75" thickBot="1">
      <c r="A192" s="60" t="s">
        <v>945</v>
      </c>
      <c r="B192" s="59"/>
      <c r="C192" s="59"/>
      <c r="D192" s="52" t="s">
        <v>946</v>
      </c>
    </row>
    <row r="193" spans="1:4" ht="15.75" thickBot="1">
      <c r="A193" s="57" t="s">
        <v>947</v>
      </c>
      <c r="B193" s="59"/>
      <c r="C193" s="59"/>
      <c r="D193" s="52" t="s">
        <v>948</v>
      </c>
    </row>
  </sheetData>
  <sheetProtection password="83AF" sheet="1" objects="1" scenarios="1"/>
  <mergeCells count="2">
    <mergeCell ref="A3:B3"/>
    <mergeCell ref="C3:D3"/>
  </mergeCells>
  <dataValidations count="1">
    <dataValidation type="decimal" allowBlank="1" showErrorMessage="1" errorTitle="Invalid Data Type" error="Please input data in Numeric Data Type" sqref="B105:C113 B127:C166 B169:C185 B58:C62 B37:C53 B187:C193 B83:C93 B7:C9 B27:C32 B123:C125 B115:C121 B11:C15 B64:C65 B55:C56 B102:C103 B34:C35 B23:C25 B20:C21 B96:C97 B99:C100 B17:C18 B67:C81" xr:uid="{7341A36E-6B85-4919-B80C-34C7BFFE5C7A}">
      <formula1>-9.99999999999999E+33</formula1>
      <formula2>9.99999999999999E+33</formula2>
    </dataValidation>
  </dataValidations>
  <pageMargins left="0.15" right="0.15" top="0.15" bottom="0.15" header="0.5" footer="0.5"/>
  <pageSetup paperSize="0" orientation="portrait" horizontalDpi="0" verticalDpi="0" copie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803E5A-888B-41EC-A03E-FDCBE6774E66}">
  <dimension ref="A1:D65"/>
  <sheetViews>
    <sheetView showGridLines="0" workbookViewId="0">
      <selection sqref="A1:D1"/>
    </sheetView>
  </sheetViews>
  <sheetFormatPr defaultRowHeight="15"/>
  <cols>
    <col min="1" max="1" bestFit="true" customWidth="true" style="65" width="42.6640625" collapsed="true"/>
    <col min="2" max="3" customWidth="true" style="65" width="33.33203125" collapsed="true"/>
    <col min="4" max="4" bestFit="true" customWidth="true" style="65" width="42.6640625" collapsed="true"/>
    <col min="5" max="16384" style="65" width="9.33203125" collapsed="true"/>
  </cols>
  <sheetData>
    <row r="1" spans="1:4" ht="34.5" customHeight="1">
      <c r="A1" s="659" t="s">
        <v>1088</v>
      </c>
      <c r="B1" s="660"/>
      <c r="C1" s="660"/>
      <c r="D1" s="660"/>
    </row>
    <row r="3" spans="1:4" ht="34.5" customHeight="1">
      <c r="A3" s="659" t="s">
        <v>1089</v>
      </c>
      <c r="B3" s="659"/>
      <c r="C3" s="661" t="s">
        <v>1090</v>
      </c>
      <c r="D3" s="661"/>
    </row>
    <row r="4" spans="1:4">
      <c r="A4" s="66"/>
      <c r="B4" s="67" t="s">
        <v>102</v>
      </c>
      <c r="C4" s="67" t="s">
        <v>105</v>
      </c>
    </row>
    <row r="5" spans="1:4" ht="26.25" thickBot="1">
      <c r="A5" s="68" t="s">
        <v>1089</v>
      </c>
      <c r="B5" s="69"/>
      <c r="C5" s="69"/>
      <c r="D5" s="70" t="s">
        <v>1090</v>
      </c>
    </row>
    <row r="6" spans="1:4" ht="15.75" thickBot="1">
      <c r="A6" s="71" t="s">
        <v>1091</v>
      </c>
      <c r="B6" s="72" t="n">
        <v>2.548626969873E12</v>
      </c>
      <c r="C6" s="72" t="n">
        <v>2.519605814557E12</v>
      </c>
      <c r="D6" s="73" t="s">
        <v>1092</v>
      </c>
    </row>
    <row r="7" spans="1:4" ht="15.75" thickBot="1">
      <c r="A7" s="71" t="s">
        <v>1093</v>
      </c>
      <c r="B7" s="74" t="n">
        <v>2.388259019427E12</v>
      </c>
      <c r="C7" s="74" t="n">
        <v>2.380093344075E12</v>
      </c>
      <c r="D7" s="73" t="s">
        <v>1094</v>
      </c>
    </row>
    <row r="8" spans="1:4" ht="15.75" thickBot="1">
      <c r="A8" s="75" t="s">
        <v>1095</v>
      </c>
      <c r="B8" s="76" t="n">
        <v>1.60367950446E11</v>
      </c>
      <c r="C8" s="76" t="n">
        <v>1.39512470482E11</v>
      </c>
      <c r="D8" s="70" t="s">
        <v>1096</v>
      </c>
    </row>
    <row r="9" spans="1:4" ht="15.75" thickBot="1">
      <c r="A9" s="71" t="s">
        <v>1097</v>
      </c>
      <c r="B9" s="74" t="n">
        <v>4.53105259E8</v>
      </c>
      <c r="C9" s="74" t="n">
        <v>4.37314999E8</v>
      </c>
      <c r="D9" s="73" t="s">
        <v>1098</v>
      </c>
    </row>
    <row r="10" spans="1:4" ht="15.75" thickBot="1">
      <c r="A10" s="71" t="s">
        <v>1099</v>
      </c>
      <c r="B10" s="74" t="n">
        <v>1.09985980614E11</v>
      </c>
      <c r="C10" s="74" t="n">
        <v>1.20245991933E11</v>
      </c>
      <c r="D10" s="73" t="s">
        <v>1100</v>
      </c>
    </row>
    <row r="11" spans="1:4" ht="15.75" thickBot="1">
      <c r="A11" s="71" t="s">
        <v>1101</v>
      </c>
      <c r="B11" s="72" t="n">
        <v>3.87939704E9</v>
      </c>
      <c r="C11" s="72" t="n">
        <v>3.830135469E9</v>
      </c>
      <c r="D11" s="73" t="s">
        <v>1102</v>
      </c>
    </row>
    <row r="12" spans="1:4" ht="15.75" thickBot="1">
      <c r="A12" s="71" t="s">
        <v>1103</v>
      </c>
      <c r="B12" s="72"/>
      <c r="C12" s="72"/>
      <c r="D12" s="73" t="s">
        <v>1104</v>
      </c>
    </row>
    <row r="13" spans="1:4" ht="15.75" thickBot="1">
      <c r="A13" s="71" t="s">
        <v>1105</v>
      </c>
      <c r="B13" s="72"/>
      <c r="C13" s="72"/>
      <c r="D13" s="73" t="s">
        <v>1106</v>
      </c>
    </row>
    <row r="14" spans="1:4" ht="15.75" thickBot="1">
      <c r="A14" s="71" t="s">
        <v>1107</v>
      </c>
      <c r="B14" s="72"/>
      <c r="C14" s="72"/>
      <c r="D14" s="73" t="s">
        <v>1108</v>
      </c>
    </row>
    <row r="15" spans="1:4" ht="15.75" thickBot="1">
      <c r="A15" s="71" t="s">
        <v>1109</v>
      </c>
      <c r="B15" s="74" t="n">
        <v>1.7153213666E10</v>
      </c>
      <c r="C15" s="74" t="n">
        <v>2.7124687976E10</v>
      </c>
      <c r="D15" s="73" t="s">
        <v>1110</v>
      </c>
    </row>
    <row r="16" spans="1:4" ht="26.25" thickBot="1">
      <c r="A16" s="71" t="s">
        <v>1111</v>
      </c>
      <c r="B16" s="72" t="n">
        <v>2.017491881E9</v>
      </c>
      <c r="C16" s="72" t="n">
        <v>-1.40097347E8</v>
      </c>
      <c r="D16" s="73" t="s">
        <v>1112</v>
      </c>
    </row>
    <row r="17" spans="1:4" ht="39" thickBot="1">
      <c r="A17" s="71" t="s">
        <v>1113</v>
      </c>
      <c r="B17" s="72"/>
      <c r="C17" s="72"/>
      <c r="D17" s="73" t="s">
        <v>1114</v>
      </c>
    </row>
    <row r="18" spans="1:4" ht="39" thickBot="1">
      <c r="A18" s="71" t="s">
        <v>1115</v>
      </c>
      <c r="B18" s="72" t="n">
        <v>4.400876794E9</v>
      </c>
      <c r="C18" s="72" t="n">
        <v>4.86732266E9</v>
      </c>
      <c r="D18" s="73" t="s">
        <v>1116</v>
      </c>
    </row>
    <row r="19" spans="1:4" ht="26.25" thickBot="1">
      <c r="A19" s="71" t="s">
        <v>1117</v>
      </c>
      <c r="B19" s="72"/>
      <c r="C19" s="72"/>
      <c r="D19" s="73" t="s">
        <v>1118</v>
      </c>
    </row>
    <row r="20" spans="1:4" ht="26.25" thickBot="1">
      <c r="A20" s="71" t="s">
        <v>1119</v>
      </c>
      <c r="B20" s="72"/>
      <c r="C20" s="72"/>
      <c r="D20" s="73" t="s">
        <v>1120</v>
      </c>
    </row>
    <row r="21" spans="1:4" ht="26.25" thickBot="1">
      <c r="A21" s="71" t="s">
        <v>1121</v>
      </c>
      <c r="B21" s="72" t="n">
        <v>-5.998213186E9</v>
      </c>
      <c r="C21" s="72" t="n">
        <v>1.5763537867E10</v>
      </c>
      <c r="D21" s="73" t="s">
        <v>1122</v>
      </c>
    </row>
    <row r="22" spans="1:4" ht="15.75" thickBot="1">
      <c r="A22" s="71" t="s">
        <v>1123</v>
      </c>
      <c r="B22" s="74" t="n">
        <v>1.4949824911E10</v>
      </c>
      <c r="C22" s="74" t="n">
        <v>1.3856372633E10</v>
      </c>
      <c r="D22" s="73" t="s">
        <v>1124</v>
      </c>
    </row>
    <row r="23" spans="1:4" ht="15.75" thickBot="1">
      <c r="A23" s="71" t="s">
        <v>1125</v>
      </c>
      <c r="B23" s="72"/>
      <c r="C23" s="72"/>
      <c r="D23" s="73" t="s">
        <v>1126</v>
      </c>
    </row>
    <row r="24" spans="1:4" ht="15.75" thickBot="1">
      <c r="A24" s="71" t="s">
        <v>1127</v>
      </c>
      <c r="B24" s="74" t="n">
        <v>6.837461141E9</v>
      </c>
      <c r="C24" s="74" t="n">
        <v>-2.427151304E9</v>
      </c>
      <c r="D24" s="73" t="s">
        <v>1128</v>
      </c>
    </row>
    <row r="25" spans="1:4" ht="15.75" thickBot="1">
      <c r="A25" s="71" t="s">
        <v>1129</v>
      </c>
      <c r="B25" s="72"/>
      <c r="C25" s="72"/>
      <c r="D25" s="73" t="s">
        <v>1130</v>
      </c>
    </row>
    <row r="26" spans="1:4" ht="26.25" thickBot="1">
      <c r="A26" s="75" t="s">
        <v>1131</v>
      </c>
      <c r="B26" s="76" t="n">
        <v>1.5287917384E10</v>
      </c>
      <c r="C26" s="76" t="n">
        <v>4.596152894E9</v>
      </c>
      <c r="D26" s="70" t="s">
        <v>1132</v>
      </c>
    </row>
    <row r="27" spans="1:4" ht="15.75" thickBot="1">
      <c r="A27" s="71" t="s">
        <v>1133</v>
      </c>
      <c r="B27" s="72" t="n">
        <v>-6.134122303E9</v>
      </c>
      <c r="C27" s="72" t="n">
        <v>-3.253269041E9</v>
      </c>
      <c r="D27" s="73" t="s">
        <v>1134</v>
      </c>
    </row>
    <row r="28" spans="1:4" ht="26.25" thickBot="1">
      <c r="A28" s="75" t="s">
        <v>1135</v>
      </c>
      <c r="B28" s="76" t="n">
        <v>9.153795081E9</v>
      </c>
      <c r="C28" s="76" t="n">
        <v>1.342883853E9</v>
      </c>
      <c r="D28" s="70" t="s">
        <v>1136</v>
      </c>
    </row>
    <row r="29" spans="1:4" ht="15.75" thickBot="1">
      <c r="A29" s="71" t="s">
        <v>1137</v>
      </c>
      <c r="B29" s="72"/>
      <c r="C29" s="72"/>
      <c r="D29" s="73" t="s">
        <v>1138</v>
      </c>
    </row>
    <row r="30" spans="1:4" ht="15.75" thickBot="1">
      <c r="A30" s="75" t="s">
        <v>1139</v>
      </c>
      <c r="B30" s="76" t="n">
        <v>9.153795081E9</v>
      </c>
      <c r="C30" s="76" t="n">
        <v>1.342883853E9</v>
      </c>
      <c r="D30" s="70" t="s">
        <v>1140</v>
      </c>
    </row>
    <row r="31" spans="1:4" ht="26.25" thickBot="1">
      <c r="A31" s="75" t="s">
        <v>1141</v>
      </c>
      <c r="B31" s="69"/>
      <c r="C31" s="69"/>
      <c r="D31" s="70" t="s">
        <v>1142</v>
      </c>
    </row>
    <row r="32" spans="1:4" ht="51.75" thickBot="1">
      <c r="A32" s="77" t="s">
        <v>1143</v>
      </c>
      <c r="B32" s="69"/>
      <c r="C32" s="69"/>
      <c r="D32" s="70" t="s">
        <v>1144</v>
      </c>
    </row>
    <row r="33" spans="1:4" ht="39" thickBot="1">
      <c r="A33" s="78" t="s">
        <v>1145</v>
      </c>
      <c r="B33" s="72"/>
      <c r="C33" s="72"/>
      <c r="D33" s="73" t="s">
        <v>1146</v>
      </c>
    </row>
    <row r="34" spans="1:4" ht="39" thickBot="1">
      <c r="A34" s="78" t="s">
        <v>1147</v>
      </c>
      <c r="B34" s="72" t="n">
        <v>0.0</v>
      </c>
      <c r="C34" s="72" t="n">
        <v>4.780241761E9</v>
      </c>
      <c r="D34" s="73" t="s">
        <v>1148</v>
      </c>
    </row>
    <row r="35" spans="1:4" ht="51.75" thickBot="1">
      <c r="A35" s="78" t="s">
        <v>1149</v>
      </c>
      <c r="B35" s="72"/>
      <c r="C35" s="72"/>
      <c r="D35" s="73" t="s">
        <v>1150</v>
      </c>
    </row>
    <row r="36" spans="1:4" ht="51.75" thickBot="1">
      <c r="A36" s="79" t="s">
        <v>1151</v>
      </c>
      <c r="B36" s="76" t="n">
        <v>0.0</v>
      </c>
      <c r="C36" s="76" t="n">
        <v>4.780241761E9</v>
      </c>
      <c r="D36" s="70" t="s">
        <v>1152</v>
      </c>
    </row>
    <row r="37" spans="1:4" ht="39" thickBot="1">
      <c r="A37" s="77" t="s">
        <v>1153</v>
      </c>
      <c r="B37" s="69"/>
      <c r="C37" s="69"/>
      <c r="D37" s="70" t="s">
        <v>1154</v>
      </c>
    </row>
    <row r="38" spans="1:4" ht="26.25" thickBot="1">
      <c r="A38" s="78" t="s">
        <v>1155</v>
      </c>
      <c r="B38" s="72"/>
      <c r="C38" s="72"/>
      <c r="D38" s="73" t="s">
        <v>1156</v>
      </c>
    </row>
    <row r="39" spans="1:4" ht="39" thickBot="1">
      <c r="A39" s="78" t="s">
        <v>1157</v>
      </c>
      <c r="B39" s="74"/>
      <c r="C39" s="74"/>
      <c r="D39" s="73" t="s">
        <v>1158</v>
      </c>
    </row>
    <row r="40" spans="1:4" ht="64.5" thickBot="1">
      <c r="A40" s="78" t="s">
        <v>1159</v>
      </c>
      <c r="B40" s="72"/>
      <c r="C40" s="72"/>
      <c r="D40" s="73" t="s">
        <v>1160</v>
      </c>
    </row>
    <row r="41" spans="1:4" ht="51.75" thickBot="1">
      <c r="A41" s="78" t="s">
        <v>1161</v>
      </c>
      <c r="B41" s="74"/>
      <c r="C41" s="74"/>
      <c r="D41" s="73" t="s">
        <v>1162</v>
      </c>
    </row>
    <row r="42" spans="1:4" ht="26.25" thickBot="1">
      <c r="A42" s="78" t="s">
        <v>1163</v>
      </c>
      <c r="B42" s="72"/>
      <c r="C42" s="72"/>
      <c r="D42" s="73" t="s">
        <v>1164</v>
      </c>
    </row>
    <row r="43" spans="1:4" ht="26.25" thickBot="1">
      <c r="A43" s="78" t="s">
        <v>1165</v>
      </c>
      <c r="B43" s="74"/>
      <c r="C43" s="74"/>
      <c r="D43" s="73" t="s">
        <v>1166</v>
      </c>
    </row>
    <row r="44" spans="1:4" ht="77.25" thickBot="1">
      <c r="A44" s="78" t="s">
        <v>1167</v>
      </c>
      <c r="B44" s="72"/>
      <c r="C44" s="72"/>
      <c r="D44" s="73" t="s">
        <v>1168</v>
      </c>
    </row>
    <row r="45" spans="1:4" ht="39" thickBot="1">
      <c r="A45" s="78" t="s">
        <v>1169</v>
      </c>
      <c r="B45" s="72"/>
      <c r="C45" s="72"/>
      <c r="D45" s="73" t="s">
        <v>1170</v>
      </c>
    </row>
    <row r="46" spans="1:4" ht="51.75" thickBot="1">
      <c r="A46" s="78" t="s">
        <v>1171</v>
      </c>
      <c r="B46" s="74"/>
      <c r="C46" s="74"/>
      <c r="D46" s="73" t="s">
        <v>1172</v>
      </c>
    </row>
    <row r="47" spans="1:4" ht="51.75" thickBot="1">
      <c r="A47" s="78" t="s">
        <v>1173</v>
      </c>
      <c r="B47" s="72"/>
      <c r="C47" s="72"/>
      <c r="D47" s="73" t="s">
        <v>1174</v>
      </c>
    </row>
    <row r="48" spans="1:4" ht="64.5" thickBot="1">
      <c r="A48" s="78" t="s">
        <v>1175</v>
      </c>
      <c r="B48" s="72"/>
      <c r="C48" s="72"/>
      <c r="D48" s="73" t="s">
        <v>1176</v>
      </c>
    </row>
    <row r="49" spans="1:4" ht="51.75" thickBot="1">
      <c r="A49" s="78" t="s">
        <v>1177</v>
      </c>
      <c r="B49" s="72"/>
      <c r="C49" s="72"/>
      <c r="D49" s="73" t="s">
        <v>1178</v>
      </c>
    </row>
    <row r="50" spans="1:4" ht="51.75" thickBot="1">
      <c r="A50" s="79" t="s">
        <v>1179</v>
      </c>
      <c r="B50" s="76"/>
      <c r="C50" s="76"/>
      <c r="D50" s="70" t="s">
        <v>1180</v>
      </c>
    </row>
    <row r="51" spans="1:4" ht="39" thickBot="1">
      <c r="A51" s="77" t="s">
        <v>1181</v>
      </c>
      <c r="B51" s="76" t="n">
        <v>0.0</v>
      </c>
      <c r="C51" s="76" t="n">
        <v>4.780241761E9</v>
      </c>
      <c r="D51" s="70" t="s">
        <v>1182</v>
      </c>
    </row>
    <row r="52" spans="1:4" ht="15.75" thickBot="1">
      <c r="A52" s="75" t="s">
        <v>1183</v>
      </c>
      <c r="B52" s="76" t="n">
        <v>9.153795081E9</v>
      </c>
      <c r="C52" s="76" t="n">
        <v>6.123125614E9</v>
      </c>
      <c r="D52" s="70" t="s">
        <v>1184</v>
      </c>
    </row>
    <row r="53" spans="1:4" ht="15.75" thickBot="1">
      <c r="A53" s="75" t="s">
        <v>1185</v>
      </c>
      <c r="B53" s="69"/>
      <c r="C53" s="69"/>
      <c r="D53" s="70" t="s">
        <v>1186</v>
      </c>
    </row>
    <row r="54" spans="1:4" ht="26.25" thickBot="1">
      <c r="A54" s="80" t="s">
        <v>1187</v>
      </c>
      <c r="B54" s="72" t="n">
        <v>1.5152230284E10</v>
      </c>
      <c r="C54" s="72" t="n">
        <v>8.350032541E9</v>
      </c>
      <c r="D54" s="73" t="s">
        <v>1188</v>
      </c>
    </row>
    <row r="55" spans="1:4" ht="26.25" thickBot="1">
      <c r="A55" s="80" t="s">
        <v>1189</v>
      </c>
      <c r="B55" s="72" t="n">
        <v>-5.998435203E9</v>
      </c>
      <c r="C55" s="72" t="n">
        <v>-7.007148688E9</v>
      </c>
      <c r="D55" s="73" t="s">
        <v>1190</v>
      </c>
    </row>
    <row r="56" spans="1:4" ht="26.25" thickBot="1">
      <c r="A56" s="75" t="s">
        <v>1191</v>
      </c>
      <c r="B56" s="69"/>
      <c r="C56" s="69"/>
      <c r="D56" s="70" t="s">
        <v>1192</v>
      </c>
    </row>
    <row r="57" spans="1:4" ht="26.25" thickBot="1">
      <c r="A57" s="80" t="s">
        <v>1193</v>
      </c>
      <c r="B57" s="72" t="n">
        <v>1.5152230284E10</v>
      </c>
      <c r="C57" s="72" t="n">
        <v>1.312914749E10</v>
      </c>
      <c r="D57" s="73" t="s">
        <v>1194</v>
      </c>
    </row>
    <row r="58" spans="1:4" ht="39" thickBot="1">
      <c r="A58" s="80" t="s">
        <v>1195</v>
      </c>
      <c r="B58" s="72" t="n">
        <v>-5.998435203E9</v>
      </c>
      <c r="C58" s="72" t="n">
        <v>-7.006021876E9</v>
      </c>
      <c r="D58" s="73" t="s">
        <v>1196</v>
      </c>
    </row>
    <row r="59" spans="1:4" ht="15.75" thickBot="1">
      <c r="A59" s="75" t="s">
        <v>1197</v>
      </c>
      <c r="B59" s="69"/>
      <c r="C59" s="69"/>
      <c r="D59" s="70" t="s">
        <v>1198</v>
      </c>
    </row>
    <row r="60" spans="1:4" ht="39" thickBot="1">
      <c r="A60" s="77" t="s">
        <v>1199</v>
      </c>
      <c r="B60" s="69"/>
      <c r="C60" s="69"/>
      <c r="D60" s="70" t="s">
        <v>1200</v>
      </c>
    </row>
    <row r="61" spans="1:4" ht="26.25" thickBot="1">
      <c r="A61" s="78" t="s">
        <v>1201</v>
      </c>
      <c r="B61" s="81" t="n">
        <v>1.74</v>
      </c>
      <c r="C61" s="81" t="n">
        <v>0.96</v>
      </c>
      <c r="D61" s="73" t="s">
        <v>1202</v>
      </c>
    </row>
    <row r="62" spans="1:4" ht="26.25" thickBot="1">
      <c r="A62" s="78" t="s">
        <v>1203</v>
      </c>
      <c r="B62" s="81"/>
      <c r="C62" s="81"/>
      <c r="D62" s="73" t="s">
        <v>1204</v>
      </c>
    </row>
    <row r="63" spans="1:4" ht="15.75" thickBot="1">
      <c r="A63" s="77" t="s">
        <v>1205</v>
      </c>
      <c r="B63" s="69"/>
      <c r="C63" s="69"/>
      <c r="D63" s="70" t="s">
        <v>1206</v>
      </c>
    </row>
    <row r="64" spans="1:4" ht="26.25" thickBot="1">
      <c r="A64" s="78" t="s">
        <v>1207</v>
      </c>
      <c r="B64" s="81"/>
      <c r="C64" s="81"/>
      <c r="D64" s="73" t="s">
        <v>1208</v>
      </c>
    </row>
    <row r="65" spans="1:4" ht="26.25" thickBot="1">
      <c r="A65" s="78" t="s">
        <v>1209</v>
      </c>
      <c r="B65" s="81"/>
      <c r="C65" s="81"/>
      <c r="D65" s="73" t="s">
        <v>1210</v>
      </c>
    </row>
  </sheetData>
  <sheetProtection password="83AF" sheet="1" objects="1" scenarios="1"/>
  <mergeCells count="3">
    <mergeCell ref="A1:D1"/>
    <mergeCell ref="A3:B3"/>
    <mergeCell ref="C3:D3"/>
  </mergeCells>
  <dataValidations count="1">
    <dataValidation type="decimal" allowBlank="1" showErrorMessage="1" errorTitle="Invalid Data Type" error="Please input data in Numeric Data Type" sqref="B61:C62 B38:C52 B57:C58 B64:C65 B33:C36 B54:C55 B6:C30" xr:uid="{FD7CDCA5-3B70-4001-B2EB-37E6264CB65B}">
      <formula1>-9.99999999999999E+33</formula1>
      <formula2>9.99999999999999E+33</formula2>
    </dataValidation>
  </dataValidations>
  <pageMargins left="0.15" right="0.15" top="0.15" bottom="0.15" header="0.5" footer="0.5"/>
  <pageSetup paperSize="0" orientation="portrait" horizontalDpi="0" verticalDpi="0" copie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1BA6FB-E15F-4D88-95B7-86847DD5F05F}">
  <dimension ref="A1:D79"/>
  <sheetViews>
    <sheetView showGridLines="0" workbookViewId="0">
      <selection sqref="A1:D1"/>
    </sheetView>
  </sheetViews>
  <sheetFormatPr defaultRowHeight="15"/>
  <cols>
    <col min="1" max="1" bestFit="true" customWidth="true" style="82" width="42.6640625" collapsed="true"/>
    <col min="2" max="3" customWidth="true" style="82" width="33.33203125" collapsed="true"/>
    <col min="4" max="4" bestFit="true" customWidth="true" style="82" width="42.6640625" collapsed="true"/>
    <col min="5" max="16384" style="82" width="9.33203125" collapsed="true"/>
  </cols>
  <sheetData>
    <row r="1" spans="1:4" ht="34.5" customHeight="1">
      <c r="A1" s="662" t="s">
        <v>1211</v>
      </c>
      <c r="B1" s="663"/>
      <c r="C1" s="663"/>
      <c r="D1" s="663"/>
    </row>
    <row r="3" spans="1:4" ht="34.5" customHeight="1">
      <c r="A3" s="662" t="s">
        <v>1089</v>
      </c>
      <c r="B3" s="662"/>
      <c r="C3" s="664" t="s">
        <v>1090</v>
      </c>
      <c r="D3" s="664"/>
    </row>
    <row r="4" spans="1:4">
      <c r="A4" s="83"/>
      <c r="B4" s="84" t="s">
        <v>102</v>
      </c>
      <c r="C4" s="84" t="s">
        <v>105</v>
      </c>
    </row>
    <row r="5" spans="1:4" ht="26.25" thickBot="1">
      <c r="A5" s="85" t="s">
        <v>1089</v>
      </c>
      <c r="B5" s="86"/>
      <c r="C5" s="86"/>
      <c r="D5" s="87" t="s">
        <v>1090</v>
      </c>
    </row>
    <row r="6" spans="1:4" ht="15.75" thickBot="1">
      <c r="A6" s="88" t="s">
        <v>1091</v>
      </c>
      <c r="B6" s="89"/>
      <c r="C6" s="89"/>
      <c r="D6" s="90" t="s">
        <v>1092</v>
      </c>
    </row>
    <row r="7" spans="1:4" ht="15.75" thickBot="1">
      <c r="A7" s="88" t="s">
        <v>1125</v>
      </c>
      <c r="B7" s="89"/>
      <c r="C7" s="89"/>
      <c r="D7" s="90" t="s">
        <v>1126</v>
      </c>
    </row>
    <row r="8" spans="1:4" ht="15.75" thickBot="1">
      <c r="A8" s="88" t="s">
        <v>1212</v>
      </c>
      <c r="B8" s="91"/>
      <c r="C8" s="91"/>
      <c r="D8" s="90" t="s">
        <v>1213</v>
      </c>
    </row>
    <row r="9" spans="1:4" ht="15.75" thickBot="1">
      <c r="A9" s="88" t="s">
        <v>1214</v>
      </c>
      <c r="B9" s="91"/>
      <c r="C9" s="91"/>
      <c r="D9" s="90" t="s">
        <v>1215</v>
      </c>
    </row>
    <row r="10" spans="1:4" ht="15.75" thickBot="1">
      <c r="A10" s="88" t="s">
        <v>1216</v>
      </c>
      <c r="B10" s="91"/>
      <c r="C10" s="91"/>
      <c r="D10" s="90" t="s">
        <v>1217</v>
      </c>
    </row>
    <row r="11" spans="1:4" ht="15.75" thickBot="1">
      <c r="A11" s="88" t="s">
        <v>1218</v>
      </c>
      <c r="B11" s="91"/>
      <c r="C11" s="91"/>
      <c r="D11" s="90" t="s">
        <v>1219</v>
      </c>
    </row>
    <row r="12" spans="1:4" ht="15.75" thickBot="1">
      <c r="A12" s="88" t="s">
        <v>1220</v>
      </c>
      <c r="B12" s="91"/>
      <c r="C12" s="91"/>
      <c r="D12" s="90" t="s">
        <v>1221</v>
      </c>
    </row>
    <row r="13" spans="1:4" ht="15.75" thickBot="1">
      <c r="A13" s="88" t="s">
        <v>1222</v>
      </c>
      <c r="B13" s="91"/>
      <c r="C13" s="91"/>
      <c r="D13" s="90" t="s">
        <v>1223</v>
      </c>
    </row>
    <row r="14" spans="1:4" ht="15.75" thickBot="1">
      <c r="A14" s="88" t="s">
        <v>1224</v>
      </c>
      <c r="B14" s="91"/>
      <c r="C14" s="91"/>
      <c r="D14" s="90" t="s">
        <v>1225</v>
      </c>
    </row>
    <row r="15" spans="1:4" ht="15.75" thickBot="1">
      <c r="A15" s="88" t="s">
        <v>1226</v>
      </c>
      <c r="B15" s="91"/>
      <c r="C15" s="91"/>
      <c r="D15" s="90" t="s">
        <v>1227</v>
      </c>
    </row>
    <row r="16" spans="1:4" ht="15.75" thickBot="1">
      <c r="A16" s="88" t="s">
        <v>1228</v>
      </c>
      <c r="B16" s="91"/>
      <c r="C16" s="91"/>
      <c r="D16" s="90" t="s">
        <v>1229</v>
      </c>
    </row>
    <row r="17" spans="1:4" ht="15.75" thickBot="1">
      <c r="A17" s="88" t="s">
        <v>1230</v>
      </c>
      <c r="B17" s="91"/>
      <c r="C17" s="91"/>
      <c r="D17" s="90" t="s">
        <v>1231</v>
      </c>
    </row>
    <row r="18" spans="1:4" ht="15.75" thickBot="1">
      <c r="A18" s="88" t="s">
        <v>1232</v>
      </c>
      <c r="B18" s="91"/>
      <c r="C18" s="91"/>
      <c r="D18" s="90" t="s">
        <v>1233</v>
      </c>
    </row>
    <row r="19" spans="1:4" ht="15.75" thickBot="1">
      <c r="A19" s="88" t="s">
        <v>1234</v>
      </c>
      <c r="B19" s="91"/>
      <c r="C19" s="91"/>
      <c r="D19" s="90" t="s">
        <v>1235</v>
      </c>
    </row>
    <row r="20" spans="1:4" ht="15.75" thickBot="1">
      <c r="A20" s="88" t="s">
        <v>1236</v>
      </c>
      <c r="B20" s="91"/>
      <c r="C20" s="91"/>
      <c r="D20" s="90" t="s">
        <v>1237</v>
      </c>
    </row>
    <row r="21" spans="1:4" ht="15.75" thickBot="1">
      <c r="A21" s="88" t="s">
        <v>1238</v>
      </c>
      <c r="B21" s="91"/>
      <c r="C21" s="91"/>
      <c r="D21" s="90" t="s">
        <v>1239</v>
      </c>
    </row>
    <row r="22" spans="1:4" ht="15.75" thickBot="1">
      <c r="A22" s="88" t="s">
        <v>1240</v>
      </c>
      <c r="B22" s="91"/>
      <c r="C22" s="91"/>
      <c r="D22" s="90" t="s">
        <v>1241</v>
      </c>
    </row>
    <row r="23" spans="1:4" ht="26.25" thickBot="1">
      <c r="A23" s="88" t="s">
        <v>1242</v>
      </c>
      <c r="B23" s="91"/>
      <c r="C23" s="91"/>
      <c r="D23" s="90" t="s">
        <v>1243</v>
      </c>
    </row>
    <row r="24" spans="1:4" ht="15.75" thickBot="1">
      <c r="A24" s="88" t="s">
        <v>1244</v>
      </c>
      <c r="B24" s="91"/>
      <c r="C24" s="91"/>
      <c r="D24" s="90" t="s">
        <v>1245</v>
      </c>
    </row>
    <row r="25" spans="1:4" ht="15.75" thickBot="1">
      <c r="A25" s="88" t="s">
        <v>1246</v>
      </c>
      <c r="B25" s="91"/>
      <c r="C25" s="91"/>
      <c r="D25" s="90" t="s">
        <v>1247</v>
      </c>
    </row>
    <row r="26" spans="1:4" ht="15.75" thickBot="1">
      <c r="A26" s="88" t="s">
        <v>1248</v>
      </c>
      <c r="B26" s="91"/>
      <c r="C26" s="91"/>
      <c r="D26" s="90" t="s">
        <v>1249</v>
      </c>
    </row>
    <row r="27" spans="1:4" ht="39" thickBot="1">
      <c r="A27" s="88" t="s">
        <v>1250</v>
      </c>
      <c r="B27" s="91"/>
      <c r="C27" s="91"/>
      <c r="D27" s="90" t="s">
        <v>1251</v>
      </c>
    </row>
    <row r="28" spans="1:4" ht="15.75" thickBot="1">
      <c r="A28" s="88" t="s">
        <v>1123</v>
      </c>
      <c r="B28" s="91"/>
      <c r="C28" s="91"/>
      <c r="D28" s="90" t="s">
        <v>1124</v>
      </c>
    </row>
    <row r="29" spans="1:4" ht="15.75" thickBot="1">
      <c r="A29" s="88" t="s">
        <v>1127</v>
      </c>
      <c r="B29" s="91"/>
      <c r="C29" s="91"/>
      <c r="D29" s="90" t="s">
        <v>1128</v>
      </c>
    </row>
    <row r="30" spans="1:4" ht="15.75" thickBot="1">
      <c r="A30" s="88" t="s">
        <v>1103</v>
      </c>
      <c r="B30" s="89"/>
      <c r="C30" s="89"/>
      <c r="D30" s="90" t="s">
        <v>1104</v>
      </c>
    </row>
    <row r="31" spans="1:4" ht="15.75" thickBot="1">
      <c r="A31" s="88" t="s">
        <v>1105</v>
      </c>
      <c r="B31" s="89"/>
      <c r="C31" s="89"/>
      <c r="D31" s="90" t="s">
        <v>1106</v>
      </c>
    </row>
    <row r="32" spans="1:4" ht="15.75" thickBot="1">
      <c r="A32" s="88" t="s">
        <v>1107</v>
      </c>
      <c r="B32" s="89"/>
      <c r="C32" s="89"/>
      <c r="D32" s="90" t="s">
        <v>1108</v>
      </c>
    </row>
    <row r="33" spans="1:4" ht="15.75" thickBot="1">
      <c r="A33" s="88" t="s">
        <v>1129</v>
      </c>
      <c r="B33" s="89"/>
      <c r="C33" s="89"/>
      <c r="D33" s="90" t="s">
        <v>1130</v>
      </c>
    </row>
    <row r="34" spans="1:4" ht="15.75" thickBot="1">
      <c r="A34" s="88" t="s">
        <v>1101</v>
      </c>
      <c r="B34" s="89"/>
      <c r="C34" s="89"/>
      <c r="D34" s="90" t="s">
        <v>1102</v>
      </c>
    </row>
    <row r="35" spans="1:4" ht="15.75" thickBot="1">
      <c r="A35" s="88" t="s">
        <v>1109</v>
      </c>
      <c r="B35" s="91"/>
      <c r="C35" s="91"/>
      <c r="D35" s="90" t="s">
        <v>1110</v>
      </c>
    </row>
    <row r="36" spans="1:4" ht="26.25" thickBot="1">
      <c r="A36" s="88" t="s">
        <v>1117</v>
      </c>
      <c r="B36" s="89"/>
      <c r="C36" s="89"/>
      <c r="D36" s="90" t="s">
        <v>1118</v>
      </c>
    </row>
    <row r="37" spans="1:4" ht="26.25" thickBot="1">
      <c r="A37" s="88" t="s">
        <v>1119</v>
      </c>
      <c r="B37" s="89"/>
      <c r="C37" s="89"/>
      <c r="D37" s="90" t="s">
        <v>1120</v>
      </c>
    </row>
    <row r="38" spans="1:4" ht="39" thickBot="1">
      <c r="A38" s="88" t="s">
        <v>1113</v>
      </c>
      <c r="B38" s="89"/>
      <c r="C38" s="89"/>
      <c r="D38" s="90" t="s">
        <v>1114</v>
      </c>
    </row>
    <row r="39" spans="1:4" ht="39" thickBot="1">
      <c r="A39" s="88" t="s">
        <v>1115</v>
      </c>
      <c r="B39" s="89"/>
      <c r="C39" s="89"/>
      <c r="D39" s="90" t="s">
        <v>1116</v>
      </c>
    </row>
    <row r="40" spans="1:4" ht="26.25" thickBot="1">
      <c r="A40" s="92" t="s">
        <v>1131</v>
      </c>
      <c r="B40" s="93"/>
      <c r="C40" s="93"/>
      <c r="D40" s="87" t="s">
        <v>1132</v>
      </c>
    </row>
    <row r="41" spans="1:4" ht="15.75" thickBot="1">
      <c r="A41" s="88" t="s">
        <v>1133</v>
      </c>
      <c r="B41" s="89"/>
      <c r="C41" s="89"/>
      <c r="D41" s="90" t="s">
        <v>1134</v>
      </c>
    </row>
    <row r="42" spans="1:4" ht="26.25" thickBot="1">
      <c r="A42" s="92" t="s">
        <v>1135</v>
      </c>
      <c r="B42" s="93"/>
      <c r="C42" s="93"/>
      <c r="D42" s="87" t="s">
        <v>1136</v>
      </c>
    </row>
    <row r="43" spans="1:4" ht="15.75" thickBot="1">
      <c r="A43" s="88" t="s">
        <v>1137</v>
      </c>
      <c r="B43" s="89"/>
      <c r="C43" s="89"/>
      <c r="D43" s="90" t="s">
        <v>1138</v>
      </c>
    </row>
    <row r="44" spans="1:4" ht="15.75" thickBot="1">
      <c r="A44" s="92" t="s">
        <v>1139</v>
      </c>
      <c r="B44" s="93"/>
      <c r="C44" s="93"/>
      <c r="D44" s="87" t="s">
        <v>1140</v>
      </c>
    </row>
    <row r="45" spans="1:4" ht="26.25" thickBot="1">
      <c r="A45" s="92" t="s">
        <v>1141</v>
      </c>
      <c r="B45" s="86"/>
      <c r="C45" s="86"/>
      <c r="D45" s="87" t="s">
        <v>1142</v>
      </c>
    </row>
    <row r="46" spans="1:4" ht="51.75" thickBot="1">
      <c r="A46" s="94" t="s">
        <v>1143</v>
      </c>
      <c r="B46" s="86"/>
      <c r="C46" s="86"/>
      <c r="D46" s="87" t="s">
        <v>1144</v>
      </c>
    </row>
    <row r="47" spans="1:4" ht="39" thickBot="1">
      <c r="A47" s="95" t="s">
        <v>1145</v>
      </c>
      <c r="B47" s="89"/>
      <c r="C47" s="89"/>
      <c r="D47" s="90" t="s">
        <v>1146</v>
      </c>
    </row>
    <row r="48" spans="1:4" ht="39" thickBot="1">
      <c r="A48" s="95" t="s">
        <v>1147</v>
      </c>
      <c r="B48" s="89"/>
      <c r="C48" s="89"/>
      <c r="D48" s="90" t="s">
        <v>1148</v>
      </c>
    </row>
    <row r="49" spans="1:4" ht="51.75" thickBot="1">
      <c r="A49" s="95" t="s">
        <v>1149</v>
      </c>
      <c r="B49" s="89"/>
      <c r="C49" s="89"/>
      <c r="D49" s="90" t="s">
        <v>1150</v>
      </c>
    </row>
    <row r="50" spans="1:4" ht="51.75" thickBot="1">
      <c r="A50" s="96" t="s">
        <v>1151</v>
      </c>
      <c r="B50" s="93"/>
      <c r="C50" s="93"/>
      <c r="D50" s="87" t="s">
        <v>1152</v>
      </c>
    </row>
    <row r="51" spans="1:4" ht="39" thickBot="1">
      <c r="A51" s="94" t="s">
        <v>1153</v>
      </c>
      <c r="B51" s="86"/>
      <c r="C51" s="86"/>
      <c r="D51" s="87" t="s">
        <v>1154</v>
      </c>
    </row>
    <row r="52" spans="1:4" ht="26.25" thickBot="1">
      <c r="A52" s="95" t="s">
        <v>1155</v>
      </c>
      <c r="B52" s="89"/>
      <c r="C52" s="89"/>
      <c r="D52" s="90" t="s">
        <v>1156</v>
      </c>
    </row>
    <row r="53" spans="1:4" ht="39" thickBot="1">
      <c r="A53" s="95" t="s">
        <v>1157</v>
      </c>
      <c r="B53" s="91"/>
      <c r="C53" s="91"/>
      <c r="D53" s="90" t="s">
        <v>1158</v>
      </c>
    </row>
    <row r="54" spans="1:4" ht="64.5" thickBot="1">
      <c r="A54" s="95" t="s">
        <v>1159</v>
      </c>
      <c r="B54" s="89"/>
      <c r="C54" s="89"/>
      <c r="D54" s="90" t="s">
        <v>1160</v>
      </c>
    </row>
    <row r="55" spans="1:4" ht="51.75" thickBot="1">
      <c r="A55" s="95" t="s">
        <v>1161</v>
      </c>
      <c r="B55" s="91"/>
      <c r="C55" s="91"/>
      <c r="D55" s="90" t="s">
        <v>1162</v>
      </c>
    </row>
    <row r="56" spans="1:4" ht="26.25" thickBot="1">
      <c r="A56" s="95" t="s">
        <v>1163</v>
      </c>
      <c r="B56" s="89"/>
      <c r="C56" s="89"/>
      <c r="D56" s="90" t="s">
        <v>1164</v>
      </c>
    </row>
    <row r="57" spans="1:4" ht="26.25" thickBot="1">
      <c r="A57" s="95" t="s">
        <v>1165</v>
      </c>
      <c r="B57" s="91"/>
      <c r="C57" s="91"/>
      <c r="D57" s="90" t="s">
        <v>1166</v>
      </c>
    </row>
    <row r="58" spans="1:4" ht="77.25" thickBot="1">
      <c r="A58" s="95" t="s">
        <v>1167</v>
      </c>
      <c r="B58" s="89"/>
      <c r="C58" s="89"/>
      <c r="D58" s="90" t="s">
        <v>1168</v>
      </c>
    </row>
    <row r="59" spans="1:4" ht="39" thickBot="1">
      <c r="A59" s="95" t="s">
        <v>1169</v>
      </c>
      <c r="B59" s="89"/>
      <c r="C59" s="89"/>
      <c r="D59" s="90" t="s">
        <v>1170</v>
      </c>
    </row>
    <row r="60" spans="1:4" ht="51.75" thickBot="1">
      <c r="A60" s="95" t="s">
        <v>1171</v>
      </c>
      <c r="B60" s="91"/>
      <c r="C60" s="91"/>
      <c r="D60" s="90" t="s">
        <v>1172</v>
      </c>
    </row>
    <row r="61" spans="1:4" ht="51.75" thickBot="1">
      <c r="A61" s="95" t="s">
        <v>1173</v>
      </c>
      <c r="B61" s="89"/>
      <c r="C61" s="89"/>
      <c r="D61" s="90" t="s">
        <v>1174</v>
      </c>
    </row>
    <row r="62" spans="1:4" ht="64.5" thickBot="1">
      <c r="A62" s="95" t="s">
        <v>1175</v>
      </c>
      <c r="B62" s="89"/>
      <c r="C62" s="89"/>
      <c r="D62" s="90" t="s">
        <v>1176</v>
      </c>
    </row>
    <row r="63" spans="1:4" ht="51.75" thickBot="1">
      <c r="A63" s="95" t="s">
        <v>1177</v>
      </c>
      <c r="B63" s="89"/>
      <c r="C63" s="89"/>
      <c r="D63" s="90" t="s">
        <v>1178</v>
      </c>
    </row>
    <row r="64" spans="1:4" ht="51.75" thickBot="1">
      <c r="A64" s="96" t="s">
        <v>1179</v>
      </c>
      <c r="B64" s="93"/>
      <c r="C64" s="93"/>
      <c r="D64" s="87" t="s">
        <v>1180</v>
      </c>
    </row>
    <row r="65" spans="1:4" ht="39" thickBot="1">
      <c r="A65" s="94" t="s">
        <v>1181</v>
      </c>
      <c r="B65" s="93"/>
      <c r="C65" s="93"/>
      <c r="D65" s="87" t="s">
        <v>1182</v>
      </c>
    </row>
    <row r="66" spans="1:4" ht="15.75" thickBot="1">
      <c r="A66" s="92" t="s">
        <v>1183</v>
      </c>
      <c r="B66" s="93"/>
      <c r="C66" s="93"/>
      <c r="D66" s="87" t="s">
        <v>1184</v>
      </c>
    </row>
    <row r="67" spans="1:4" ht="15.75" thickBot="1">
      <c r="A67" s="92" t="s">
        <v>1185</v>
      </c>
      <c r="B67" s="86"/>
      <c r="C67" s="86"/>
      <c r="D67" s="87" t="s">
        <v>1186</v>
      </c>
    </row>
    <row r="68" spans="1:4" ht="26.25" thickBot="1">
      <c r="A68" s="97" t="s">
        <v>1187</v>
      </c>
      <c r="B68" s="89"/>
      <c r="C68" s="89"/>
      <c r="D68" s="90" t="s">
        <v>1188</v>
      </c>
    </row>
    <row r="69" spans="1:4" ht="26.25" thickBot="1">
      <c r="A69" s="97" t="s">
        <v>1189</v>
      </c>
      <c r="B69" s="89"/>
      <c r="C69" s="89"/>
      <c r="D69" s="90" t="s">
        <v>1190</v>
      </c>
    </row>
    <row r="70" spans="1:4" ht="26.25" thickBot="1">
      <c r="A70" s="92" t="s">
        <v>1191</v>
      </c>
      <c r="B70" s="86"/>
      <c r="C70" s="86"/>
      <c r="D70" s="87" t="s">
        <v>1192</v>
      </c>
    </row>
    <row r="71" spans="1:4" ht="26.25" thickBot="1">
      <c r="A71" s="97" t="s">
        <v>1193</v>
      </c>
      <c r="B71" s="89"/>
      <c r="C71" s="89"/>
      <c r="D71" s="90" t="s">
        <v>1194</v>
      </c>
    </row>
    <row r="72" spans="1:4" ht="39" thickBot="1">
      <c r="A72" s="97" t="s">
        <v>1195</v>
      </c>
      <c r="B72" s="89"/>
      <c r="C72" s="89"/>
      <c r="D72" s="90" t="s">
        <v>1196</v>
      </c>
    </row>
    <row r="73" spans="1:4" ht="15.75" thickBot="1">
      <c r="A73" s="92" t="s">
        <v>1197</v>
      </c>
      <c r="B73" s="86"/>
      <c r="C73" s="86"/>
      <c r="D73" s="87" t="s">
        <v>1198</v>
      </c>
    </row>
    <row r="74" spans="1:4" ht="39" thickBot="1">
      <c r="A74" s="94" t="s">
        <v>1199</v>
      </c>
      <c r="B74" s="86"/>
      <c r="C74" s="86"/>
      <c r="D74" s="87" t="s">
        <v>1200</v>
      </c>
    </row>
    <row r="75" spans="1:4" ht="26.25" thickBot="1">
      <c r="A75" s="95" t="s">
        <v>1201</v>
      </c>
      <c r="B75" s="98"/>
      <c r="C75" s="98"/>
      <c r="D75" s="90" t="s">
        <v>1202</v>
      </c>
    </row>
    <row r="76" spans="1:4" ht="26.25" thickBot="1">
      <c r="A76" s="95" t="s">
        <v>1203</v>
      </c>
      <c r="B76" s="98"/>
      <c r="C76" s="98"/>
      <c r="D76" s="90" t="s">
        <v>1204</v>
      </c>
    </row>
    <row r="77" spans="1:4" ht="15.75" thickBot="1">
      <c r="A77" s="94" t="s">
        <v>1205</v>
      </c>
      <c r="B77" s="86"/>
      <c r="C77" s="86"/>
      <c r="D77" s="87" t="s">
        <v>1206</v>
      </c>
    </row>
    <row r="78" spans="1:4" ht="26.25" thickBot="1">
      <c r="A78" s="95" t="s">
        <v>1207</v>
      </c>
      <c r="B78" s="98"/>
      <c r="C78" s="98"/>
      <c r="D78" s="90" t="s">
        <v>1208</v>
      </c>
    </row>
    <row r="79" spans="1:4" ht="26.25" thickBot="1">
      <c r="A79" s="95" t="s">
        <v>1209</v>
      </c>
      <c r="B79" s="98"/>
      <c r="C79" s="98"/>
      <c r="D79" s="90" t="s">
        <v>1210</v>
      </c>
    </row>
  </sheetData>
  <sheetProtection password="83AF" sheet="1" objects="1" scenarios="1"/>
  <mergeCells count="3">
    <mergeCell ref="A1:D1"/>
    <mergeCell ref="A3:B3"/>
    <mergeCell ref="C3:D3"/>
  </mergeCells>
  <dataValidations count="1">
    <dataValidation type="decimal" allowBlank="1" showErrorMessage="1" errorTitle="Invalid Data Type" error="Please input data in Numeric Data Type" sqref="B75:C76 B52:C66 B71:C72 B78:C79 B47:C50 B68:C69 B6:C44" xr:uid="{6FD2547D-8A7A-435A-B920-BC1B5F5ECCA7}">
      <formula1>-9.99999999999999E+33</formula1>
      <formula2>9.99999999999999E+33</formula2>
    </dataValidation>
  </dataValidations>
  <pageMargins left="0.15" right="0.15" top="0.15" bottom="0.15" header="0.5" footer="0.5"/>
  <pageSetup paperSize="0" orientation="portrait" horizontalDpi="0" verticalDpi="0" copie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0EBC7-6281-4809-993C-7F18A0D7F270}">
  <dimension ref="A1:D67"/>
  <sheetViews>
    <sheetView showGridLines="0" workbookViewId="0">
      <selection sqref="A1:D1"/>
    </sheetView>
  </sheetViews>
  <sheetFormatPr defaultRowHeight="15"/>
  <cols>
    <col min="1" max="1" bestFit="true" customWidth="true" style="99" width="42.6640625" collapsed="true"/>
    <col min="2" max="3" customWidth="true" style="99" width="33.33203125" collapsed="true"/>
    <col min="4" max="4" bestFit="true" customWidth="true" style="99" width="42.6640625" collapsed="true"/>
    <col min="5" max="16384" style="99" width="9.33203125" collapsed="true"/>
  </cols>
  <sheetData>
    <row r="1" spans="1:4" ht="34.5" customHeight="1">
      <c r="A1" s="665" t="s">
        <v>1252</v>
      </c>
      <c r="B1" s="666"/>
      <c r="C1" s="666"/>
      <c r="D1" s="666"/>
    </row>
    <row r="3" spans="1:4" ht="34.5" customHeight="1">
      <c r="A3" s="665" t="s">
        <v>1089</v>
      </c>
      <c r="B3" s="665"/>
      <c r="C3" s="667" t="s">
        <v>1090</v>
      </c>
      <c r="D3" s="667"/>
    </row>
    <row r="4" spans="1:4">
      <c r="A4" s="100"/>
      <c r="B4" s="101" t="s">
        <v>102</v>
      </c>
      <c r="C4" s="101" t="s">
        <v>105</v>
      </c>
    </row>
    <row r="5" spans="1:4" ht="26.25" thickBot="1">
      <c r="A5" s="102" t="s">
        <v>1089</v>
      </c>
      <c r="B5" s="103"/>
      <c r="C5" s="103"/>
      <c r="D5" s="104" t="s">
        <v>1090</v>
      </c>
    </row>
    <row r="6" spans="1:4" ht="15.75" thickBot="1">
      <c r="A6" s="105" t="s">
        <v>1091</v>
      </c>
      <c r="B6" s="106"/>
      <c r="C6" s="106"/>
      <c r="D6" s="107" t="s">
        <v>1092</v>
      </c>
    </row>
    <row r="7" spans="1:4" ht="15.75" thickBot="1">
      <c r="A7" s="105" t="s">
        <v>1093</v>
      </c>
      <c r="B7" s="108"/>
      <c r="C7" s="108"/>
      <c r="D7" s="107" t="s">
        <v>1094</v>
      </c>
    </row>
    <row r="8" spans="1:4" ht="15.75" thickBot="1">
      <c r="A8" s="109" t="s">
        <v>1095</v>
      </c>
      <c r="B8" s="110"/>
      <c r="C8" s="110"/>
      <c r="D8" s="104" t="s">
        <v>1096</v>
      </c>
    </row>
    <row r="9" spans="1:4" ht="15.75" thickBot="1">
      <c r="A9" s="105" t="s">
        <v>1097</v>
      </c>
      <c r="B9" s="108"/>
      <c r="C9" s="108"/>
      <c r="D9" s="107" t="s">
        <v>1098</v>
      </c>
    </row>
    <row r="10" spans="1:4" ht="15.75" thickBot="1">
      <c r="A10" s="105" t="s">
        <v>1099</v>
      </c>
      <c r="B10" s="108"/>
      <c r="C10" s="108"/>
      <c r="D10" s="107" t="s">
        <v>1100</v>
      </c>
    </row>
    <row r="11" spans="1:4" ht="15.75" thickBot="1">
      <c r="A11" s="105" t="s">
        <v>1103</v>
      </c>
      <c r="B11" s="106"/>
      <c r="C11" s="106"/>
      <c r="D11" s="107" t="s">
        <v>1104</v>
      </c>
    </row>
    <row r="12" spans="1:4" ht="15.75" thickBot="1">
      <c r="A12" s="105" t="s">
        <v>1105</v>
      </c>
      <c r="B12" s="106"/>
      <c r="C12" s="106"/>
      <c r="D12" s="107" t="s">
        <v>1106</v>
      </c>
    </row>
    <row r="13" spans="1:4" ht="15.75" thickBot="1">
      <c r="A13" s="105" t="s">
        <v>1107</v>
      </c>
      <c r="B13" s="106"/>
      <c r="C13" s="106"/>
      <c r="D13" s="107" t="s">
        <v>1108</v>
      </c>
    </row>
    <row r="14" spans="1:4" ht="15.75" thickBot="1">
      <c r="A14" s="105" t="s">
        <v>1101</v>
      </c>
      <c r="B14" s="106"/>
      <c r="C14" s="106"/>
      <c r="D14" s="107" t="s">
        <v>1102</v>
      </c>
    </row>
    <row r="15" spans="1:4" ht="15.75" thickBot="1">
      <c r="A15" s="105" t="s">
        <v>1109</v>
      </c>
      <c r="B15" s="108"/>
      <c r="C15" s="108"/>
      <c r="D15" s="107" t="s">
        <v>1110</v>
      </c>
    </row>
    <row r="16" spans="1:4" ht="26.25" thickBot="1">
      <c r="A16" s="105" t="s">
        <v>1111</v>
      </c>
      <c r="B16" s="106"/>
      <c r="C16" s="106"/>
      <c r="D16" s="107" t="s">
        <v>1112</v>
      </c>
    </row>
    <row r="17" spans="1:4" ht="39" thickBot="1">
      <c r="A17" s="105" t="s">
        <v>1113</v>
      </c>
      <c r="B17" s="106"/>
      <c r="C17" s="106"/>
      <c r="D17" s="107" t="s">
        <v>1114</v>
      </c>
    </row>
    <row r="18" spans="1:4" ht="39" thickBot="1">
      <c r="A18" s="105" t="s">
        <v>1115</v>
      </c>
      <c r="B18" s="106"/>
      <c r="C18" s="106"/>
      <c r="D18" s="107" t="s">
        <v>1116</v>
      </c>
    </row>
    <row r="19" spans="1:4" ht="26.25" thickBot="1">
      <c r="A19" s="105" t="s">
        <v>1117</v>
      </c>
      <c r="B19" s="106"/>
      <c r="C19" s="106"/>
      <c r="D19" s="107" t="s">
        <v>1118</v>
      </c>
    </row>
    <row r="20" spans="1:4" ht="26.25" thickBot="1">
      <c r="A20" s="105" t="s">
        <v>1119</v>
      </c>
      <c r="B20" s="106"/>
      <c r="C20" s="106"/>
      <c r="D20" s="107" t="s">
        <v>1120</v>
      </c>
    </row>
    <row r="21" spans="1:4" ht="26.25" thickBot="1">
      <c r="A21" s="105" t="s">
        <v>1121</v>
      </c>
      <c r="B21" s="106"/>
      <c r="C21" s="106"/>
      <c r="D21" s="107" t="s">
        <v>1122</v>
      </c>
    </row>
    <row r="22" spans="1:4" ht="15.75" thickBot="1">
      <c r="A22" s="105" t="s">
        <v>1123</v>
      </c>
      <c r="B22" s="108"/>
      <c r="C22" s="108"/>
      <c r="D22" s="107" t="s">
        <v>1124</v>
      </c>
    </row>
    <row r="23" spans="1:4" ht="15.75" thickBot="1">
      <c r="A23" s="105" t="s">
        <v>1125</v>
      </c>
      <c r="B23" s="106"/>
      <c r="C23" s="106"/>
      <c r="D23" s="107" t="s">
        <v>1126</v>
      </c>
    </row>
    <row r="24" spans="1:4" ht="15.75" thickBot="1">
      <c r="A24" s="105" t="s">
        <v>1127</v>
      </c>
      <c r="B24" s="108"/>
      <c r="C24" s="108"/>
      <c r="D24" s="107" t="s">
        <v>1128</v>
      </c>
    </row>
    <row r="25" spans="1:4" ht="15.75" thickBot="1">
      <c r="A25" s="105" t="s">
        <v>1129</v>
      </c>
      <c r="B25" s="106"/>
      <c r="C25" s="106"/>
      <c r="D25" s="107" t="s">
        <v>1130</v>
      </c>
    </row>
    <row r="26" spans="1:4" ht="26.25" thickBot="1">
      <c r="A26" s="109" t="s">
        <v>1131</v>
      </c>
      <c r="B26" s="110"/>
      <c r="C26" s="110"/>
      <c r="D26" s="104" t="s">
        <v>1132</v>
      </c>
    </row>
    <row r="27" spans="1:4" ht="15.75" thickBot="1">
      <c r="A27" s="105" t="s">
        <v>1133</v>
      </c>
      <c r="B27" s="106"/>
      <c r="C27" s="106"/>
      <c r="D27" s="107" t="s">
        <v>1134</v>
      </c>
    </row>
    <row r="28" spans="1:4" ht="26.25" thickBot="1">
      <c r="A28" s="109" t="s">
        <v>1135</v>
      </c>
      <c r="B28" s="110"/>
      <c r="C28" s="110"/>
      <c r="D28" s="104" t="s">
        <v>1136</v>
      </c>
    </row>
    <row r="29" spans="1:4" ht="15.75" thickBot="1">
      <c r="A29" s="105" t="s">
        <v>1137</v>
      </c>
      <c r="B29" s="106"/>
      <c r="C29" s="106"/>
      <c r="D29" s="107" t="s">
        <v>1138</v>
      </c>
    </row>
    <row r="30" spans="1:4" ht="15.75" thickBot="1">
      <c r="A30" s="109" t="s">
        <v>1139</v>
      </c>
      <c r="B30" s="110"/>
      <c r="C30" s="110"/>
      <c r="D30" s="104" t="s">
        <v>1140</v>
      </c>
    </row>
    <row r="31" spans="1:4" ht="26.25" thickBot="1">
      <c r="A31" s="109" t="s">
        <v>1253</v>
      </c>
      <c r="B31" s="103"/>
      <c r="C31" s="103"/>
      <c r="D31" s="104" t="s">
        <v>1254</v>
      </c>
    </row>
    <row r="32" spans="1:4" ht="51.75" thickBot="1">
      <c r="A32" s="111" t="s">
        <v>1255</v>
      </c>
      <c r="B32" s="103"/>
      <c r="C32" s="103"/>
      <c r="D32" s="104" t="s">
        <v>1256</v>
      </c>
    </row>
    <row r="33" spans="1:4" ht="39" thickBot="1">
      <c r="A33" s="112" t="s">
        <v>1257</v>
      </c>
      <c r="B33" s="106"/>
      <c r="C33" s="106"/>
      <c r="D33" s="107" t="s">
        <v>1258</v>
      </c>
    </row>
    <row r="34" spans="1:4" ht="39" thickBot="1">
      <c r="A34" s="112" t="s">
        <v>1259</v>
      </c>
      <c r="B34" s="106"/>
      <c r="C34" s="106"/>
      <c r="D34" s="107" t="s">
        <v>1260</v>
      </c>
    </row>
    <row r="35" spans="1:4" ht="51.75" thickBot="1">
      <c r="A35" s="112" t="s">
        <v>1261</v>
      </c>
      <c r="B35" s="106"/>
      <c r="C35" s="106"/>
      <c r="D35" s="107" t="s">
        <v>1262</v>
      </c>
    </row>
    <row r="36" spans="1:4" ht="51.75" thickBot="1">
      <c r="A36" s="112" t="s">
        <v>1263</v>
      </c>
      <c r="B36" s="106"/>
      <c r="C36" s="106"/>
      <c r="D36" s="107" t="s">
        <v>1264</v>
      </c>
    </row>
    <row r="37" spans="1:4" ht="39" thickBot="1">
      <c r="A37" s="111" t="s">
        <v>1265</v>
      </c>
      <c r="B37" s="103"/>
      <c r="C37" s="103"/>
      <c r="D37" s="104" t="s">
        <v>1266</v>
      </c>
    </row>
    <row r="38" spans="1:4" ht="26.25" thickBot="1">
      <c r="A38" s="112" t="s">
        <v>1267</v>
      </c>
      <c r="B38" s="106"/>
      <c r="C38" s="106"/>
      <c r="D38" s="107" t="s">
        <v>1268</v>
      </c>
    </row>
    <row r="39" spans="1:4" ht="39" thickBot="1">
      <c r="A39" s="112" t="s">
        <v>1269</v>
      </c>
      <c r="B39" s="108"/>
      <c r="C39" s="108"/>
      <c r="D39" s="107" t="s">
        <v>1270</v>
      </c>
    </row>
    <row r="40" spans="1:4" ht="64.5" thickBot="1">
      <c r="A40" s="112" t="s">
        <v>1271</v>
      </c>
      <c r="B40" s="106"/>
      <c r="C40" s="106"/>
      <c r="D40" s="107" t="s">
        <v>1272</v>
      </c>
    </row>
    <row r="41" spans="1:4" ht="51.75" thickBot="1">
      <c r="A41" s="112" t="s">
        <v>1273</v>
      </c>
      <c r="B41" s="108"/>
      <c r="C41" s="108"/>
      <c r="D41" s="107" t="s">
        <v>1274</v>
      </c>
    </row>
    <row r="42" spans="1:4" ht="26.25" thickBot="1">
      <c r="A42" s="112" t="s">
        <v>1275</v>
      </c>
      <c r="B42" s="106"/>
      <c r="C42" s="106"/>
      <c r="D42" s="107" t="s">
        <v>1276</v>
      </c>
    </row>
    <row r="43" spans="1:4" ht="39" thickBot="1">
      <c r="A43" s="112" t="s">
        <v>1277</v>
      </c>
      <c r="B43" s="108"/>
      <c r="C43" s="108"/>
      <c r="D43" s="107" t="s">
        <v>1278</v>
      </c>
    </row>
    <row r="44" spans="1:4" ht="77.25" thickBot="1">
      <c r="A44" s="112" t="s">
        <v>1279</v>
      </c>
      <c r="B44" s="106"/>
      <c r="C44" s="106"/>
      <c r="D44" s="107" t="s">
        <v>1280</v>
      </c>
    </row>
    <row r="45" spans="1:4" ht="39" thickBot="1">
      <c r="A45" s="112" t="s">
        <v>1281</v>
      </c>
      <c r="B45" s="106"/>
      <c r="C45" s="106"/>
      <c r="D45" s="107" t="s">
        <v>1282</v>
      </c>
    </row>
    <row r="46" spans="1:4" ht="51.75" thickBot="1">
      <c r="A46" s="112" t="s">
        <v>1283</v>
      </c>
      <c r="B46" s="108"/>
      <c r="C46" s="108"/>
      <c r="D46" s="107" t="s">
        <v>1284</v>
      </c>
    </row>
    <row r="47" spans="1:4" ht="51.75" thickBot="1">
      <c r="A47" s="112" t="s">
        <v>1285</v>
      </c>
      <c r="B47" s="106"/>
      <c r="C47" s="106"/>
      <c r="D47" s="107" t="s">
        <v>1286</v>
      </c>
    </row>
    <row r="48" spans="1:4" ht="64.5" thickBot="1">
      <c r="A48" s="112" t="s">
        <v>1287</v>
      </c>
      <c r="B48" s="106"/>
      <c r="C48" s="106"/>
      <c r="D48" s="107" t="s">
        <v>1288</v>
      </c>
    </row>
    <row r="49" spans="1:4" ht="51.75" thickBot="1">
      <c r="A49" s="112" t="s">
        <v>1289</v>
      </c>
      <c r="B49" s="106"/>
      <c r="C49" s="106"/>
      <c r="D49" s="107" t="s">
        <v>1290</v>
      </c>
    </row>
    <row r="50" spans="1:4" ht="39" thickBot="1">
      <c r="A50" s="112" t="s">
        <v>1291</v>
      </c>
      <c r="B50" s="106"/>
      <c r="C50" s="106"/>
      <c r="D50" s="107" t="s">
        <v>1292</v>
      </c>
    </row>
    <row r="51" spans="1:4" ht="26.25" thickBot="1">
      <c r="A51" s="113" t="s">
        <v>1293</v>
      </c>
      <c r="B51" s="106"/>
      <c r="C51" s="106"/>
      <c r="D51" s="107" t="s">
        <v>1294</v>
      </c>
    </row>
    <row r="52" spans="1:4" ht="26.25" thickBot="1">
      <c r="A52" s="105" t="s">
        <v>1295</v>
      </c>
      <c r="B52" s="108"/>
      <c r="C52" s="108"/>
      <c r="D52" s="107" t="s">
        <v>1296</v>
      </c>
    </row>
    <row r="53" spans="1:4" ht="26.25" thickBot="1">
      <c r="A53" s="109" t="s">
        <v>1181</v>
      </c>
      <c r="B53" s="110"/>
      <c r="C53" s="110"/>
      <c r="D53" s="104" t="s">
        <v>1182</v>
      </c>
    </row>
    <row r="54" spans="1:4" ht="15.75" thickBot="1">
      <c r="A54" s="109" t="s">
        <v>1183</v>
      </c>
      <c r="B54" s="110"/>
      <c r="C54" s="110"/>
      <c r="D54" s="104" t="s">
        <v>1184</v>
      </c>
    </row>
    <row r="55" spans="1:4" ht="15.75" thickBot="1">
      <c r="A55" s="109" t="s">
        <v>1185</v>
      </c>
      <c r="B55" s="103"/>
      <c r="C55" s="103"/>
      <c r="D55" s="104" t="s">
        <v>1186</v>
      </c>
    </row>
    <row r="56" spans="1:4" ht="26.25" thickBot="1">
      <c r="A56" s="113" t="s">
        <v>1187</v>
      </c>
      <c r="B56" s="106"/>
      <c r="C56" s="106"/>
      <c r="D56" s="107" t="s">
        <v>1188</v>
      </c>
    </row>
    <row r="57" spans="1:4" ht="26.25" thickBot="1">
      <c r="A57" s="113" t="s">
        <v>1189</v>
      </c>
      <c r="B57" s="106"/>
      <c r="C57" s="106"/>
      <c r="D57" s="107" t="s">
        <v>1190</v>
      </c>
    </row>
    <row r="58" spans="1:4" ht="26.25" thickBot="1">
      <c r="A58" s="109" t="s">
        <v>1191</v>
      </c>
      <c r="B58" s="103"/>
      <c r="C58" s="103"/>
      <c r="D58" s="104" t="s">
        <v>1192</v>
      </c>
    </row>
    <row r="59" spans="1:4" ht="26.25" thickBot="1">
      <c r="A59" s="113" t="s">
        <v>1193</v>
      </c>
      <c r="B59" s="106"/>
      <c r="C59" s="106"/>
      <c r="D59" s="107" t="s">
        <v>1194</v>
      </c>
    </row>
    <row r="60" spans="1:4" ht="39" thickBot="1">
      <c r="A60" s="113" t="s">
        <v>1195</v>
      </c>
      <c r="B60" s="106"/>
      <c r="C60" s="106"/>
      <c r="D60" s="107" t="s">
        <v>1196</v>
      </c>
    </row>
    <row r="61" spans="1:4" ht="15.75" thickBot="1">
      <c r="A61" s="109" t="s">
        <v>1197</v>
      </c>
      <c r="B61" s="103"/>
      <c r="C61" s="103"/>
      <c r="D61" s="104" t="s">
        <v>1198</v>
      </c>
    </row>
    <row r="62" spans="1:4" ht="39" thickBot="1">
      <c r="A62" s="111" t="s">
        <v>1199</v>
      </c>
      <c r="B62" s="103"/>
      <c r="C62" s="103"/>
      <c r="D62" s="104" t="s">
        <v>1200</v>
      </c>
    </row>
    <row r="63" spans="1:4" ht="26.25" thickBot="1">
      <c r="A63" s="112" t="s">
        <v>1201</v>
      </c>
      <c r="B63" s="114"/>
      <c r="C63" s="114"/>
      <c r="D63" s="107" t="s">
        <v>1202</v>
      </c>
    </row>
    <row r="64" spans="1:4" ht="26.25" thickBot="1">
      <c r="A64" s="112" t="s">
        <v>1203</v>
      </c>
      <c r="B64" s="114"/>
      <c r="C64" s="114"/>
      <c r="D64" s="107" t="s">
        <v>1204</v>
      </c>
    </row>
    <row r="65" spans="1:4" ht="15.75" thickBot="1">
      <c r="A65" s="111" t="s">
        <v>1205</v>
      </c>
      <c r="B65" s="103"/>
      <c r="C65" s="103"/>
      <c r="D65" s="104" t="s">
        <v>1206</v>
      </c>
    </row>
    <row r="66" spans="1:4" ht="26.25" thickBot="1">
      <c r="A66" s="112" t="s">
        <v>1207</v>
      </c>
      <c r="B66" s="114"/>
      <c r="C66" s="114"/>
      <c r="D66" s="107" t="s">
        <v>1208</v>
      </c>
    </row>
    <row r="67" spans="1:4" ht="26.25" thickBot="1">
      <c r="A67" s="112" t="s">
        <v>1209</v>
      </c>
      <c r="B67" s="114"/>
      <c r="C67" s="114"/>
      <c r="D67" s="107" t="s">
        <v>1210</v>
      </c>
    </row>
  </sheetData>
  <sheetProtection password="83AF" sheet="1" objects="1" scenarios="1"/>
  <mergeCells count="3">
    <mergeCell ref="A1:D1"/>
    <mergeCell ref="A3:B3"/>
    <mergeCell ref="C3:D3"/>
  </mergeCells>
  <dataValidations count="1">
    <dataValidation type="decimal" allowBlank="1" showErrorMessage="1" errorTitle="Invalid Data Type" error="Please input data in Numeric Data Type" sqref="B63:C64 B38:C54 B59:C60 B66:C67 B33:C36 B56:C57 B6:C30" xr:uid="{21FA1190-6481-4F9E-BB37-48831422A14F}">
      <formula1>-9.99999999999999E+33</formula1>
      <formula2>9.99999999999999E+33</formula2>
    </dataValidation>
  </dataValidations>
  <pageMargins left="0.15" right="0.15" top="0.15" bottom="0.15" header="0.5" footer="0.5"/>
  <pageSetup paperSize="0" orientation="portrait" horizontalDpi="0" verticalDpi="0" copie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4F7170-B5BD-4D24-9E7D-D5894880D945}">
  <dimension ref="A1:D81"/>
  <sheetViews>
    <sheetView showGridLines="0" workbookViewId="0">
      <selection sqref="A1:D1"/>
    </sheetView>
  </sheetViews>
  <sheetFormatPr defaultRowHeight="15"/>
  <cols>
    <col min="1" max="1" bestFit="true" customWidth="true" style="115" width="42.6640625" collapsed="true"/>
    <col min="2" max="3" customWidth="true" style="115" width="33.33203125" collapsed="true"/>
    <col min="4" max="4" bestFit="true" customWidth="true" style="115" width="42.6640625" collapsed="true"/>
    <col min="5" max="16384" style="115" width="9.33203125" collapsed="true"/>
  </cols>
  <sheetData>
    <row r="1" spans="1:4" ht="34.5" customHeight="1">
      <c r="A1" s="668" t="s">
        <v>1297</v>
      </c>
      <c r="B1" s="669"/>
      <c r="C1" s="669"/>
      <c r="D1" s="669"/>
    </row>
    <row r="3" spans="1:4" ht="34.5" customHeight="1">
      <c r="A3" s="668" t="s">
        <v>1089</v>
      </c>
      <c r="B3" s="668"/>
      <c r="C3" s="670" t="s">
        <v>1090</v>
      </c>
      <c r="D3" s="670"/>
    </row>
    <row r="4" spans="1:4">
      <c r="A4" s="116"/>
      <c r="B4" s="117" t="s">
        <v>102</v>
      </c>
      <c r="C4" s="117" t="s">
        <v>105</v>
      </c>
    </row>
    <row r="5" spans="1:4" ht="26.25" thickBot="1">
      <c r="A5" s="118" t="s">
        <v>1089</v>
      </c>
      <c r="B5" s="119"/>
      <c r="C5" s="119"/>
      <c r="D5" s="120" t="s">
        <v>1090</v>
      </c>
    </row>
    <row r="6" spans="1:4" ht="15.75" thickBot="1">
      <c r="A6" s="121" t="s">
        <v>1091</v>
      </c>
      <c r="B6" s="122"/>
      <c r="C6" s="122"/>
      <c r="D6" s="123" t="s">
        <v>1092</v>
      </c>
    </row>
    <row r="7" spans="1:4" ht="15.75" thickBot="1">
      <c r="A7" s="121" t="s">
        <v>1125</v>
      </c>
      <c r="B7" s="122"/>
      <c r="C7" s="122"/>
      <c r="D7" s="123" t="s">
        <v>1126</v>
      </c>
    </row>
    <row r="8" spans="1:4" ht="15.75" thickBot="1">
      <c r="A8" s="121" t="s">
        <v>1212</v>
      </c>
      <c r="B8" s="124"/>
      <c r="C8" s="124"/>
      <c r="D8" s="123" t="s">
        <v>1213</v>
      </c>
    </row>
    <row r="9" spans="1:4" ht="15.75" thickBot="1">
      <c r="A9" s="121" t="s">
        <v>1214</v>
      </c>
      <c r="B9" s="124"/>
      <c r="C9" s="124"/>
      <c r="D9" s="123" t="s">
        <v>1215</v>
      </c>
    </row>
    <row r="10" spans="1:4" ht="15.75" thickBot="1">
      <c r="A10" s="121" t="s">
        <v>1216</v>
      </c>
      <c r="B10" s="124"/>
      <c r="C10" s="124"/>
      <c r="D10" s="123" t="s">
        <v>1217</v>
      </c>
    </row>
    <row r="11" spans="1:4" ht="15.75" thickBot="1">
      <c r="A11" s="121" t="s">
        <v>1218</v>
      </c>
      <c r="B11" s="124"/>
      <c r="C11" s="124"/>
      <c r="D11" s="123" t="s">
        <v>1219</v>
      </c>
    </row>
    <row r="12" spans="1:4" ht="15.75" thickBot="1">
      <c r="A12" s="121" t="s">
        <v>1220</v>
      </c>
      <c r="B12" s="124"/>
      <c r="C12" s="124"/>
      <c r="D12" s="123" t="s">
        <v>1221</v>
      </c>
    </row>
    <row r="13" spans="1:4" ht="15.75" thickBot="1">
      <c r="A13" s="121" t="s">
        <v>1222</v>
      </c>
      <c r="B13" s="124"/>
      <c r="C13" s="124"/>
      <c r="D13" s="123" t="s">
        <v>1223</v>
      </c>
    </row>
    <row r="14" spans="1:4" ht="15.75" thickBot="1">
      <c r="A14" s="121" t="s">
        <v>1224</v>
      </c>
      <c r="B14" s="124"/>
      <c r="C14" s="124"/>
      <c r="D14" s="123" t="s">
        <v>1225</v>
      </c>
    </row>
    <row r="15" spans="1:4" ht="15.75" thickBot="1">
      <c r="A15" s="121" t="s">
        <v>1226</v>
      </c>
      <c r="B15" s="124"/>
      <c r="C15" s="124"/>
      <c r="D15" s="123" t="s">
        <v>1227</v>
      </c>
    </row>
    <row r="16" spans="1:4" ht="15.75" thickBot="1">
      <c r="A16" s="121" t="s">
        <v>1228</v>
      </c>
      <c r="B16" s="124"/>
      <c r="C16" s="124"/>
      <c r="D16" s="123" t="s">
        <v>1229</v>
      </c>
    </row>
    <row r="17" spans="1:4" ht="15.75" thickBot="1">
      <c r="A17" s="121" t="s">
        <v>1230</v>
      </c>
      <c r="B17" s="124"/>
      <c r="C17" s="124"/>
      <c r="D17" s="123" t="s">
        <v>1231</v>
      </c>
    </row>
    <row r="18" spans="1:4" ht="15.75" thickBot="1">
      <c r="A18" s="121" t="s">
        <v>1232</v>
      </c>
      <c r="B18" s="124"/>
      <c r="C18" s="124"/>
      <c r="D18" s="123" t="s">
        <v>1233</v>
      </c>
    </row>
    <row r="19" spans="1:4" ht="15.75" thickBot="1">
      <c r="A19" s="121" t="s">
        <v>1234</v>
      </c>
      <c r="B19" s="124"/>
      <c r="C19" s="124"/>
      <c r="D19" s="123" t="s">
        <v>1235</v>
      </c>
    </row>
    <row r="20" spans="1:4" ht="15.75" thickBot="1">
      <c r="A20" s="121" t="s">
        <v>1236</v>
      </c>
      <c r="B20" s="124"/>
      <c r="C20" s="124"/>
      <c r="D20" s="123" t="s">
        <v>1237</v>
      </c>
    </row>
    <row r="21" spans="1:4" ht="15.75" thickBot="1">
      <c r="A21" s="121" t="s">
        <v>1238</v>
      </c>
      <c r="B21" s="124"/>
      <c r="C21" s="124"/>
      <c r="D21" s="123" t="s">
        <v>1239</v>
      </c>
    </row>
    <row r="22" spans="1:4" ht="15.75" thickBot="1">
      <c r="A22" s="121" t="s">
        <v>1240</v>
      </c>
      <c r="B22" s="124"/>
      <c r="C22" s="124"/>
      <c r="D22" s="123" t="s">
        <v>1241</v>
      </c>
    </row>
    <row r="23" spans="1:4" ht="26.25" thickBot="1">
      <c r="A23" s="121" t="s">
        <v>1242</v>
      </c>
      <c r="B23" s="124"/>
      <c r="C23" s="124"/>
      <c r="D23" s="123" t="s">
        <v>1243</v>
      </c>
    </row>
    <row r="24" spans="1:4" ht="15.75" thickBot="1">
      <c r="A24" s="121" t="s">
        <v>1244</v>
      </c>
      <c r="B24" s="124"/>
      <c r="C24" s="124"/>
      <c r="D24" s="123" t="s">
        <v>1245</v>
      </c>
    </row>
    <row r="25" spans="1:4" ht="15.75" thickBot="1">
      <c r="A25" s="121" t="s">
        <v>1246</v>
      </c>
      <c r="B25" s="124"/>
      <c r="C25" s="124"/>
      <c r="D25" s="123" t="s">
        <v>1247</v>
      </c>
    </row>
    <row r="26" spans="1:4" ht="15.75" thickBot="1">
      <c r="A26" s="121" t="s">
        <v>1248</v>
      </c>
      <c r="B26" s="124"/>
      <c r="C26" s="124"/>
      <c r="D26" s="123" t="s">
        <v>1249</v>
      </c>
    </row>
    <row r="27" spans="1:4" ht="39" thickBot="1">
      <c r="A27" s="121" t="s">
        <v>1250</v>
      </c>
      <c r="B27" s="124"/>
      <c r="C27" s="124"/>
      <c r="D27" s="123" t="s">
        <v>1251</v>
      </c>
    </row>
    <row r="28" spans="1:4" ht="15.75" thickBot="1">
      <c r="A28" s="121" t="s">
        <v>1123</v>
      </c>
      <c r="B28" s="124"/>
      <c r="C28" s="124"/>
      <c r="D28" s="123" t="s">
        <v>1124</v>
      </c>
    </row>
    <row r="29" spans="1:4" ht="15.75" thickBot="1">
      <c r="A29" s="121" t="s">
        <v>1127</v>
      </c>
      <c r="B29" s="124"/>
      <c r="C29" s="124"/>
      <c r="D29" s="123" t="s">
        <v>1128</v>
      </c>
    </row>
    <row r="30" spans="1:4" ht="15.75" thickBot="1">
      <c r="A30" s="121" t="s">
        <v>1129</v>
      </c>
      <c r="B30" s="122"/>
      <c r="C30" s="122"/>
      <c r="D30" s="123" t="s">
        <v>1130</v>
      </c>
    </row>
    <row r="31" spans="1:4" ht="15.75" thickBot="1">
      <c r="A31" s="121" t="s">
        <v>1101</v>
      </c>
      <c r="B31" s="122"/>
      <c r="C31" s="122"/>
      <c r="D31" s="123" t="s">
        <v>1102</v>
      </c>
    </row>
    <row r="32" spans="1:4" ht="15.75" thickBot="1">
      <c r="A32" s="121" t="s">
        <v>1103</v>
      </c>
      <c r="B32" s="122"/>
      <c r="C32" s="122"/>
      <c r="D32" s="123" t="s">
        <v>1104</v>
      </c>
    </row>
    <row r="33" spans="1:4" ht="15.75" thickBot="1">
      <c r="A33" s="121" t="s">
        <v>1105</v>
      </c>
      <c r="B33" s="122"/>
      <c r="C33" s="122"/>
      <c r="D33" s="123" t="s">
        <v>1106</v>
      </c>
    </row>
    <row r="34" spans="1:4" ht="15.75" thickBot="1">
      <c r="A34" s="121" t="s">
        <v>1107</v>
      </c>
      <c r="B34" s="122"/>
      <c r="C34" s="122"/>
      <c r="D34" s="123" t="s">
        <v>1108</v>
      </c>
    </row>
    <row r="35" spans="1:4" ht="15.75" thickBot="1">
      <c r="A35" s="121" t="s">
        <v>1109</v>
      </c>
      <c r="B35" s="124"/>
      <c r="C35" s="124"/>
      <c r="D35" s="123" t="s">
        <v>1110</v>
      </c>
    </row>
    <row r="36" spans="1:4" ht="26.25" thickBot="1">
      <c r="A36" s="121" t="s">
        <v>1117</v>
      </c>
      <c r="B36" s="122"/>
      <c r="C36" s="122"/>
      <c r="D36" s="123" t="s">
        <v>1118</v>
      </c>
    </row>
    <row r="37" spans="1:4" ht="26.25" thickBot="1">
      <c r="A37" s="121" t="s">
        <v>1119</v>
      </c>
      <c r="B37" s="122"/>
      <c r="C37" s="122"/>
      <c r="D37" s="123" t="s">
        <v>1120</v>
      </c>
    </row>
    <row r="38" spans="1:4" ht="39" thickBot="1">
      <c r="A38" s="121" t="s">
        <v>1113</v>
      </c>
      <c r="B38" s="122"/>
      <c r="C38" s="122"/>
      <c r="D38" s="123" t="s">
        <v>1114</v>
      </c>
    </row>
    <row r="39" spans="1:4" ht="39" thickBot="1">
      <c r="A39" s="121" t="s">
        <v>1115</v>
      </c>
      <c r="B39" s="122"/>
      <c r="C39" s="122"/>
      <c r="D39" s="123" t="s">
        <v>1116</v>
      </c>
    </row>
    <row r="40" spans="1:4" ht="26.25" thickBot="1">
      <c r="A40" s="125" t="s">
        <v>1131</v>
      </c>
      <c r="B40" s="126"/>
      <c r="C40" s="126"/>
      <c r="D40" s="120" t="s">
        <v>1132</v>
      </c>
    </row>
    <row r="41" spans="1:4" ht="15.75" thickBot="1">
      <c r="A41" s="121" t="s">
        <v>1133</v>
      </c>
      <c r="B41" s="122"/>
      <c r="C41" s="122"/>
      <c r="D41" s="123" t="s">
        <v>1134</v>
      </c>
    </row>
    <row r="42" spans="1:4" ht="26.25" thickBot="1">
      <c r="A42" s="125" t="s">
        <v>1135</v>
      </c>
      <c r="B42" s="126"/>
      <c r="C42" s="126"/>
      <c r="D42" s="120" t="s">
        <v>1136</v>
      </c>
    </row>
    <row r="43" spans="1:4" ht="15.75" thickBot="1">
      <c r="A43" s="121" t="s">
        <v>1137</v>
      </c>
      <c r="B43" s="122"/>
      <c r="C43" s="122"/>
      <c r="D43" s="123" t="s">
        <v>1138</v>
      </c>
    </row>
    <row r="44" spans="1:4" ht="15.75" thickBot="1">
      <c r="A44" s="125" t="s">
        <v>1139</v>
      </c>
      <c r="B44" s="126"/>
      <c r="C44" s="126"/>
      <c r="D44" s="120" t="s">
        <v>1140</v>
      </c>
    </row>
    <row r="45" spans="1:4" ht="26.25" thickBot="1">
      <c r="A45" s="125" t="s">
        <v>1253</v>
      </c>
      <c r="B45" s="119"/>
      <c r="C45" s="119"/>
      <c r="D45" s="120" t="s">
        <v>1254</v>
      </c>
    </row>
    <row r="46" spans="1:4" ht="51.75" thickBot="1">
      <c r="A46" s="127" t="s">
        <v>1255</v>
      </c>
      <c r="B46" s="119"/>
      <c r="C46" s="119"/>
      <c r="D46" s="120" t="s">
        <v>1256</v>
      </c>
    </row>
    <row r="47" spans="1:4" ht="39" thickBot="1">
      <c r="A47" s="128" t="s">
        <v>1257</v>
      </c>
      <c r="B47" s="122"/>
      <c r="C47" s="122"/>
      <c r="D47" s="123" t="s">
        <v>1258</v>
      </c>
    </row>
    <row r="48" spans="1:4" ht="39" thickBot="1">
      <c r="A48" s="128" t="s">
        <v>1259</v>
      </c>
      <c r="B48" s="122"/>
      <c r="C48" s="122"/>
      <c r="D48" s="123" t="s">
        <v>1260</v>
      </c>
    </row>
    <row r="49" spans="1:4" ht="51.75" thickBot="1">
      <c r="A49" s="128" t="s">
        <v>1261</v>
      </c>
      <c r="B49" s="122"/>
      <c r="C49" s="122"/>
      <c r="D49" s="123" t="s">
        <v>1262</v>
      </c>
    </row>
    <row r="50" spans="1:4" ht="51.75" thickBot="1">
      <c r="A50" s="128" t="s">
        <v>1263</v>
      </c>
      <c r="B50" s="122"/>
      <c r="C50" s="122"/>
      <c r="D50" s="123" t="s">
        <v>1264</v>
      </c>
    </row>
    <row r="51" spans="1:4" ht="39" thickBot="1">
      <c r="A51" s="127" t="s">
        <v>1265</v>
      </c>
      <c r="B51" s="119"/>
      <c r="C51" s="119"/>
      <c r="D51" s="120" t="s">
        <v>1266</v>
      </c>
    </row>
    <row r="52" spans="1:4" ht="26.25" thickBot="1">
      <c r="A52" s="128" t="s">
        <v>1267</v>
      </c>
      <c r="B52" s="122"/>
      <c r="C52" s="122"/>
      <c r="D52" s="123" t="s">
        <v>1268</v>
      </c>
    </row>
    <row r="53" spans="1:4" ht="39" thickBot="1">
      <c r="A53" s="128" t="s">
        <v>1269</v>
      </c>
      <c r="B53" s="124"/>
      <c r="C53" s="124"/>
      <c r="D53" s="123" t="s">
        <v>1270</v>
      </c>
    </row>
    <row r="54" spans="1:4" ht="64.5" thickBot="1">
      <c r="A54" s="128" t="s">
        <v>1271</v>
      </c>
      <c r="B54" s="122"/>
      <c r="C54" s="122"/>
      <c r="D54" s="123" t="s">
        <v>1272</v>
      </c>
    </row>
    <row r="55" spans="1:4" ht="51.75" thickBot="1">
      <c r="A55" s="128" t="s">
        <v>1273</v>
      </c>
      <c r="B55" s="124"/>
      <c r="C55" s="124"/>
      <c r="D55" s="123" t="s">
        <v>1274</v>
      </c>
    </row>
    <row r="56" spans="1:4" ht="26.25" thickBot="1">
      <c r="A56" s="128" t="s">
        <v>1275</v>
      </c>
      <c r="B56" s="122"/>
      <c r="C56" s="122"/>
      <c r="D56" s="123" t="s">
        <v>1276</v>
      </c>
    </row>
    <row r="57" spans="1:4" ht="39" thickBot="1">
      <c r="A57" s="128" t="s">
        <v>1277</v>
      </c>
      <c r="B57" s="124"/>
      <c r="C57" s="124"/>
      <c r="D57" s="123" t="s">
        <v>1278</v>
      </c>
    </row>
    <row r="58" spans="1:4" ht="77.25" thickBot="1">
      <c r="A58" s="128" t="s">
        <v>1279</v>
      </c>
      <c r="B58" s="122"/>
      <c r="C58" s="122"/>
      <c r="D58" s="123" t="s">
        <v>1280</v>
      </c>
    </row>
    <row r="59" spans="1:4" ht="39" thickBot="1">
      <c r="A59" s="128" t="s">
        <v>1281</v>
      </c>
      <c r="B59" s="122"/>
      <c r="C59" s="122"/>
      <c r="D59" s="123" t="s">
        <v>1282</v>
      </c>
    </row>
    <row r="60" spans="1:4" ht="51.75" thickBot="1">
      <c r="A60" s="128" t="s">
        <v>1283</v>
      </c>
      <c r="B60" s="124"/>
      <c r="C60" s="124"/>
      <c r="D60" s="123" t="s">
        <v>1284</v>
      </c>
    </row>
    <row r="61" spans="1:4" ht="51.75" thickBot="1">
      <c r="A61" s="128" t="s">
        <v>1285</v>
      </c>
      <c r="B61" s="122"/>
      <c r="C61" s="122"/>
      <c r="D61" s="123" t="s">
        <v>1286</v>
      </c>
    </row>
    <row r="62" spans="1:4" ht="64.5" thickBot="1">
      <c r="A62" s="128" t="s">
        <v>1287</v>
      </c>
      <c r="B62" s="122"/>
      <c r="C62" s="122"/>
      <c r="D62" s="123" t="s">
        <v>1288</v>
      </c>
    </row>
    <row r="63" spans="1:4" ht="51.75" thickBot="1">
      <c r="A63" s="128" t="s">
        <v>1289</v>
      </c>
      <c r="B63" s="122"/>
      <c r="C63" s="122"/>
      <c r="D63" s="123" t="s">
        <v>1290</v>
      </c>
    </row>
    <row r="64" spans="1:4" ht="39" thickBot="1">
      <c r="A64" s="128" t="s">
        <v>1291</v>
      </c>
      <c r="B64" s="122"/>
      <c r="C64" s="122"/>
      <c r="D64" s="123" t="s">
        <v>1292</v>
      </c>
    </row>
    <row r="65" spans="1:4" ht="26.25" thickBot="1">
      <c r="A65" s="129" t="s">
        <v>1293</v>
      </c>
      <c r="B65" s="122"/>
      <c r="C65" s="122"/>
      <c r="D65" s="123" t="s">
        <v>1294</v>
      </c>
    </row>
    <row r="66" spans="1:4" ht="26.25" thickBot="1">
      <c r="A66" s="121" t="s">
        <v>1295</v>
      </c>
      <c r="B66" s="124"/>
      <c r="C66" s="124"/>
      <c r="D66" s="123" t="s">
        <v>1296</v>
      </c>
    </row>
    <row r="67" spans="1:4" ht="26.25" thickBot="1">
      <c r="A67" s="125" t="s">
        <v>1181</v>
      </c>
      <c r="B67" s="126"/>
      <c r="C67" s="126"/>
      <c r="D67" s="120" t="s">
        <v>1182</v>
      </c>
    </row>
    <row r="68" spans="1:4" ht="15.75" thickBot="1">
      <c r="A68" s="125" t="s">
        <v>1183</v>
      </c>
      <c r="B68" s="126"/>
      <c r="C68" s="126"/>
      <c r="D68" s="120" t="s">
        <v>1184</v>
      </c>
    </row>
    <row r="69" spans="1:4" ht="15.75" thickBot="1">
      <c r="A69" s="125" t="s">
        <v>1185</v>
      </c>
      <c r="B69" s="119"/>
      <c r="C69" s="119"/>
      <c r="D69" s="120" t="s">
        <v>1186</v>
      </c>
    </row>
    <row r="70" spans="1:4" ht="26.25" thickBot="1">
      <c r="A70" s="129" t="s">
        <v>1187</v>
      </c>
      <c r="B70" s="122"/>
      <c r="C70" s="122"/>
      <c r="D70" s="123" t="s">
        <v>1188</v>
      </c>
    </row>
    <row r="71" spans="1:4" ht="26.25" thickBot="1">
      <c r="A71" s="129" t="s">
        <v>1189</v>
      </c>
      <c r="B71" s="122"/>
      <c r="C71" s="122"/>
      <c r="D71" s="123" t="s">
        <v>1190</v>
      </c>
    </row>
    <row r="72" spans="1:4" ht="26.25" thickBot="1">
      <c r="A72" s="125" t="s">
        <v>1191</v>
      </c>
      <c r="B72" s="119"/>
      <c r="C72" s="119"/>
      <c r="D72" s="120" t="s">
        <v>1192</v>
      </c>
    </row>
    <row r="73" spans="1:4" ht="26.25" thickBot="1">
      <c r="A73" s="129" t="s">
        <v>1193</v>
      </c>
      <c r="B73" s="122"/>
      <c r="C73" s="122"/>
      <c r="D73" s="123" t="s">
        <v>1194</v>
      </c>
    </row>
    <row r="74" spans="1:4" ht="39" thickBot="1">
      <c r="A74" s="129" t="s">
        <v>1195</v>
      </c>
      <c r="B74" s="122"/>
      <c r="C74" s="122"/>
      <c r="D74" s="123" t="s">
        <v>1196</v>
      </c>
    </row>
    <row r="75" spans="1:4" ht="15.75" thickBot="1">
      <c r="A75" s="125" t="s">
        <v>1197</v>
      </c>
      <c r="B75" s="119"/>
      <c r="C75" s="119"/>
      <c r="D75" s="120" t="s">
        <v>1198</v>
      </c>
    </row>
    <row r="76" spans="1:4" ht="39" thickBot="1">
      <c r="A76" s="127" t="s">
        <v>1199</v>
      </c>
      <c r="B76" s="119"/>
      <c r="C76" s="119"/>
      <c r="D76" s="120" t="s">
        <v>1200</v>
      </c>
    </row>
    <row r="77" spans="1:4" ht="26.25" thickBot="1">
      <c r="A77" s="128" t="s">
        <v>1201</v>
      </c>
      <c r="B77" s="130"/>
      <c r="C77" s="130"/>
      <c r="D77" s="123" t="s">
        <v>1202</v>
      </c>
    </row>
    <row r="78" spans="1:4" ht="26.25" thickBot="1">
      <c r="A78" s="128" t="s">
        <v>1203</v>
      </c>
      <c r="B78" s="130"/>
      <c r="C78" s="130"/>
      <c r="D78" s="123" t="s">
        <v>1204</v>
      </c>
    </row>
    <row r="79" spans="1:4" ht="15.75" thickBot="1">
      <c r="A79" s="127" t="s">
        <v>1205</v>
      </c>
      <c r="B79" s="119"/>
      <c r="C79" s="119"/>
      <c r="D79" s="120" t="s">
        <v>1206</v>
      </c>
    </row>
    <row r="80" spans="1:4" ht="26.25" thickBot="1">
      <c r="A80" s="128" t="s">
        <v>1207</v>
      </c>
      <c r="B80" s="130"/>
      <c r="C80" s="130"/>
      <c r="D80" s="123" t="s">
        <v>1208</v>
      </c>
    </row>
    <row r="81" spans="1:4" ht="26.25" thickBot="1">
      <c r="A81" s="128" t="s">
        <v>1209</v>
      </c>
      <c r="B81" s="130"/>
      <c r="C81" s="130"/>
      <c r="D81" s="123" t="s">
        <v>1210</v>
      </c>
    </row>
  </sheetData>
  <sheetProtection password="83AF" sheet="1" objects="1" scenarios="1"/>
  <mergeCells count="3">
    <mergeCell ref="A1:D1"/>
    <mergeCell ref="A3:B3"/>
    <mergeCell ref="C3:D3"/>
  </mergeCells>
  <dataValidations count="1">
    <dataValidation type="decimal" allowBlank="1" showErrorMessage="1" errorTitle="Invalid Data Type" error="Please input data in Numeric Data Type" sqref="B77:C78 B52:C68 B73:C74 B80:C81 B47:C50 B70:C71 B6:C44" xr:uid="{871C9EE3-60D4-46AA-830B-72DA4F9D0C16}">
      <formula1>-9.99999999999999E+33</formula1>
      <formula2>9.99999999999999E+33</formula2>
    </dataValidation>
  </dataValidations>
  <pageMargins left="0.15" right="0.15" top="0.15" bottom="0.15" header="0.5" footer="0.5"/>
  <pageSetup paperSize="0" orientation="portrait" horizontalDpi="0" verticalDpi="0" copie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6E2CDC-DC52-4F01-94B5-977307CE2E32}">
  <dimension ref="A1:AB42"/>
  <sheetViews>
    <sheetView showGridLines="0" workbookViewId="0"/>
  </sheetViews>
  <sheetFormatPr defaultRowHeight="15"/>
  <cols>
    <col min="1" max="1" bestFit="true" customWidth="true" style="132" width="42.6640625" collapsed="true"/>
    <col min="2" max="27" customWidth="true" style="132" width="33.33203125" collapsed="true"/>
    <col min="28" max="28" bestFit="true" customWidth="true" style="132" width="42.6640625" collapsed="true"/>
    <col min="29" max="16384" style="132" width="9.33203125" collapsed="true"/>
  </cols>
  <sheetData>
    <row r="1" spans="1:28" ht="17.25">
      <c r="A1" s="131" t="s">
        <v>1298</v>
      </c>
    </row>
    <row r="3" spans="1:28" ht="17.25" customHeight="1">
      <c r="A3" s="671" t="s">
        <v>1299</v>
      </c>
      <c r="B3" s="671"/>
      <c r="C3" s="671"/>
      <c r="D3" s="671"/>
      <c r="E3" s="671"/>
      <c r="F3" s="671"/>
      <c r="G3" s="671"/>
      <c r="H3" s="671"/>
      <c r="I3" s="671"/>
      <c r="J3" s="671"/>
      <c r="K3" s="671"/>
      <c r="L3" s="671"/>
      <c r="M3" s="671"/>
      <c r="N3" s="671"/>
      <c r="O3" s="672" t="s">
        <v>1300</v>
      </c>
      <c r="P3" s="672"/>
      <c r="Q3" s="672"/>
      <c r="R3" s="672"/>
      <c r="S3" s="672"/>
      <c r="T3" s="672"/>
      <c r="U3" s="672"/>
      <c r="V3" s="672"/>
      <c r="W3" s="672"/>
      <c r="X3" s="672"/>
      <c r="Y3" s="672"/>
      <c r="Z3" s="672"/>
      <c r="AA3" s="672"/>
      <c r="AB3" s="672"/>
    </row>
    <row r="4" spans="1:28" ht="51.75">
      <c r="A4" s="673"/>
      <c r="B4" s="133" t="s">
        <v>902</v>
      </c>
      <c r="C4" s="133" t="s">
        <v>904</v>
      </c>
      <c r="D4" s="133" t="s">
        <v>906</v>
      </c>
      <c r="E4" s="133" t="s">
        <v>908</v>
      </c>
      <c r="F4" s="133" t="s">
        <v>910</v>
      </c>
      <c r="G4" s="133" t="s">
        <v>912</v>
      </c>
      <c r="H4" s="133" t="s">
        <v>1087</v>
      </c>
      <c r="I4" s="133" t="s">
        <v>914</v>
      </c>
      <c r="J4" s="133" t="s">
        <v>916</v>
      </c>
      <c r="K4" s="133" t="s">
        <v>918</v>
      </c>
      <c r="L4" s="133" t="s">
        <v>920</v>
      </c>
      <c r="M4" s="133" t="s">
        <v>922</v>
      </c>
      <c r="N4" s="133" t="s">
        <v>924</v>
      </c>
      <c r="O4" s="133" t="s">
        <v>926</v>
      </c>
      <c r="P4" s="133" t="s">
        <v>928</v>
      </c>
      <c r="Q4" s="133" t="s">
        <v>930</v>
      </c>
      <c r="R4" s="133" t="s">
        <v>1301</v>
      </c>
      <c r="S4" s="133" t="s">
        <v>1302</v>
      </c>
      <c r="T4" s="133" t="s">
        <v>1303</v>
      </c>
      <c r="U4" s="133" t="s">
        <v>1304</v>
      </c>
      <c r="V4" s="133" t="s">
        <v>936</v>
      </c>
      <c r="W4" s="133" t="s">
        <v>938</v>
      </c>
      <c r="X4" s="133" t="s">
        <v>1305</v>
      </c>
      <c r="Y4" s="133" t="s">
        <v>942</v>
      </c>
      <c r="Z4" s="133" t="s">
        <v>944</v>
      </c>
      <c r="AA4" s="133" t="s">
        <v>898</v>
      </c>
      <c r="AB4" s="673"/>
    </row>
    <row r="5" spans="1:28" ht="34.5">
      <c r="A5" s="673"/>
      <c r="B5" s="134" t="s">
        <v>901</v>
      </c>
      <c r="C5" s="134" t="s">
        <v>903</v>
      </c>
      <c r="D5" s="134" t="s">
        <v>905</v>
      </c>
      <c r="E5" s="134" t="s">
        <v>907</v>
      </c>
      <c r="F5" s="134" t="s">
        <v>909</v>
      </c>
      <c r="G5" s="134" t="s">
        <v>911</v>
      </c>
      <c r="H5" s="134" t="s">
        <v>1086</v>
      </c>
      <c r="I5" s="134" t="s">
        <v>913</v>
      </c>
      <c r="J5" s="134" t="s">
        <v>915</v>
      </c>
      <c r="K5" s="134" t="s">
        <v>917</v>
      </c>
      <c r="L5" s="134" t="s">
        <v>919</v>
      </c>
      <c r="M5" s="134" t="s">
        <v>921</v>
      </c>
      <c r="N5" s="134" t="s">
        <v>923</v>
      </c>
      <c r="O5" s="134" t="s">
        <v>925</v>
      </c>
      <c r="P5" s="134" t="s">
        <v>927</v>
      </c>
      <c r="Q5" s="134" t="s">
        <v>929</v>
      </c>
      <c r="R5" s="134" t="s">
        <v>1306</v>
      </c>
      <c r="S5" s="134" t="s">
        <v>1307</v>
      </c>
      <c r="T5" s="134" t="s">
        <v>1308</v>
      </c>
      <c r="U5" s="134" t="s">
        <v>1309</v>
      </c>
      <c r="V5" s="134" t="s">
        <v>935</v>
      </c>
      <c r="W5" s="134" t="s">
        <v>937</v>
      </c>
      <c r="X5" s="134" t="s">
        <v>1310</v>
      </c>
      <c r="Y5" s="134" t="s">
        <v>941</v>
      </c>
      <c r="Z5" s="134" t="s">
        <v>943</v>
      </c>
      <c r="AA5" s="134" t="s">
        <v>897</v>
      </c>
      <c r="AB5" s="673"/>
    </row>
    <row r="6" spans="1:28" ht="26.25" thickBot="1">
      <c r="A6" s="135" t="s">
        <v>1311</v>
      </c>
      <c r="B6" s="136"/>
      <c r="C6" s="136"/>
      <c r="D6" s="136"/>
      <c r="E6" s="136"/>
      <c r="F6" s="136"/>
      <c r="G6" s="136"/>
      <c r="H6" s="136"/>
      <c r="I6" s="136"/>
      <c r="J6" s="136"/>
      <c r="K6" s="136"/>
      <c r="L6" s="136"/>
      <c r="M6" s="136"/>
      <c r="N6" s="136"/>
      <c r="O6" s="136"/>
      <c r="P6" s="136"/>
      <c r="Q6" s="136"/>
      <c r="R6" s="136"/>
      <c r="S6" s="136"/>
      <c r="T6" s="136"/>
      <c r="U6" s="136"/>
      <c r="V6" s="136"/>
      <c r="W6" s="136"/>
      <c r="X6" s="136"/>
      <c r="Y6" s="136"/>
      <c r="Z6" s="136"/>
      <c r="AA6" s="136"/>
      <c r="AB6" s="137" t="s">
        <v>1312</v>
      </c>
    </row>
    <row r="7" spans="1:28" ht="15.75" thickBot="1">
      <c r="A7" s="138" t="s">
        <v>1313</v>
      </c>
      <c r="B7" s="136"/>
      <c r="C7" s="136"/>
      <c r="D7" s="136"/>
      <c r="E7" s="136"/>
      <c r="F7" s="136"/>
      <c r="G7" s="136"/>
      <c r="H7" s="136"/>
      <c r="I7" s="136"/>
      <c r="J7" s="136"/>
      <c r="K7" s="136"/>
      <c r="L7" s="136"/>
      <c r="M7" s="136"/>
      <c r="N7" s="136"/>
      <c r="O7" s="136"/>
      <c r="P7" s="136"/>
      <c r="Q7" s="136"/>
      <c r="R7" s="136"/>
      <c r="S7" s="136"/>
      <c r="T7" s="136"/>
      <c r="U7" s="136"/>
      <c r="V7" s="136"/>
      <c r="W7" s="136"/>
      <c r="X7" s="136"/>
      <c r="Y7" s="136"/>
      <c r="Z7" s="136"/>
      <c r="AA7" s="136"/>
      <c r="AB7" s="137" t="s">
        <v>1314</v>
      </c>
    </row>
    <row r="8" spans="1:28" ht="26.25" thickBot="1">
      <c r="A8" s="139" t="s">
        <v>1315</v>
      </c>
      <c r="B8" s="140" t="n">
        <v>8.7154666E11</v>
      </c>
      <c r="C8" s="140"/>
      <c r="D8" s="140" t="n">
        <v>9.87413288862E11</v>
      </c>
      <c r="E8" s="140"/>
      <c r="F8" s="140"/>
      <c r="G8" s="140"/>
      <c r="H8" s="140"/>
      <c r="I8" s="140"/>
      <c r="J8" s="140"/>
      <c r="K8" s="140"/>
      <c r="L8" s="140"/>
      <c r="M8" s="140"/>
      <c r="N8" s="140"/>
      <c r="O8" s="140"/>
      <c r="P8" s="140"/>
      <c r="Q8" s="140"/>
      <c r="R8" s="140"/>
      <c r="S8" s="140"/>
      <c r="T8" s="140"/>
      <c r="U8" s="140"/>
      <c r="V8" s="140" t="n">
        <v>3.72988876808E11</v>
      </c>
      <c r="W8" s="140" t="n">
        <v>1.395812501272E12</v>
      </c>
      <c r="X8" s="141" t="n">
        <v>3.627761326942E12</v>
      </c>
      <c r="Y8" s="140"/>
      <c r="Z8" s="140" t="n">
        <v>5.8250904345E10</v>
      </c>
      <c r="AA8" s="141" t="n">
        <v>3.686012231287E12</v>
      </c>
      <c r="AB8" s="142" t="s">
        <v>1316</v>
      </c>
    </row>
    <row r="9" spans="1:28" ht="15.75" thickBot="1">
      <c r="A9" s="143" t="s">
        <v>1317</v>
      </c>
      <c r="B9" s="136"/>
      <c r="C9" s="136"/>
      <c r="D9" s="136"/>
      <c r="E9" s="136"/>
      <c r="F9" s="136"/>
      <c r="G9" s="136"/>
      <c r="H9" s="136"/>
      <c r="I9" s="136"/>
      <c r="J9" s="136"/>
      <c r="K9" s="136"/>
      <c r="L9" s="136"/>
      <c r="M9" s="136"/>
      <c r="N9" s="136"/>
      <c r="O9" s="136"/>
      <c r="P9" s="136"/>
      <c r="Q9" s="136"/>
      <c r="R9" s="136"/>
      <c r="S9" s="136"/>
      <c r="T9" s="136"/>
      <c r="U9" s="136"/>
      <c r="V9" s="136"/>
      <c r="W9" s="136"/>
      <c r="X9" s="136"/>
      <c r="Y9" s="136"/>
      <c r="Z9" s="136"/>
      <c r="AA9" s="136"/>
      <c r="AB9" s="137" t="s">
        <v>1318</v>
      </c>
    </row>
    <row r="10" spans="1:28" ht="26.25" thickBot="1">
      <c r="A10" s="144" t="s">
        <v>1319</v>
      </c>
      <c r="B10" s="140"/>
      <c r="C10" s="140"/>
      <c r="D10" s="140"/>
      <c r="E10" s="140"/>
      <c r="F10" s="140"/>
      <c r="G10" s="140"/>
      <c r="H10" s="140"/>
      <c r="I10" s="140"/>
      <c r="J10" s="140"/>
      <c r="K10" s="140"/>
      <c r="L10" s="140"/>
      <c r="M10" s="140"/>
      <c r="N10" s="140"/>
      <c r="O10" s="140"/>
      <c r="P10" s="140"/>
      <c r="Q10" s="140"/>
      <c r="R10" s="140"/>
      <c r="S10" s="140"/>
      <c r="T10" s="140"/>
      <c r="U10" s="140"/>
      <c r="V10" s="140"/>
      <c r="W10" s="140"/>
      <c r="X10" s="141"/>
      <c r="Y10" s="140"/>
      <c r="Z10" s="140"/>
      <c r="AA10" s="141"/>
      <c r="AB10" s="142" t="s">
        <v>1320</v>
      </c>
    </row>
    <row r="11" spans="1:28" ht="26.25" thickBot="1">
      <c r="A11" s="144" t="s">
        <v>1321</v>
      </c>
      <c r="B11" s="140"/>
      <c r="C11" s="140"/>
      <c r="D11" s="140"/>
      <c r="E11" s="140"/>
      <c r="F11" s="140"/>
      <c r="G11" s="140"/>
      <c r="H11" s="140"/>
      <c r="I11" s="140"/>
      <c r="J11" s="140"/>
      <c r="K11" s="140"/>
      <c r="L11" s="140"/>
      <c r="M11" s="140"/>
      <c r="N11" s="140"/>
      <c r="O11" s="140"/>
      <c r="P11" s="140"/>
      <c r="Q11" s="140"/>
      <c r="R11" s="140"/>
      <c r="S11" s="140"/>
      <c r="T11" s="140"/>
      <c r="U11" s="140"/>
      <c r="V11" s="140"/>
      <c r="W11" s="140"/>
      <c r="X11" s="141"/>
      <c r="Y11" s="140"/>
      <c r="Z11" s="140"/>
      <c r="AA11" s="141"/>
      <c r="AB11" s="142" t="s">
        <v>1322</v>
      </c>
    </row>
    <row r="12" spans="1:28" ht="15.75" thickBot="1">
      <c r="A12" s="144" t="s">
        <v>1323</v>
      </c>
      <c r="B12" s="140"/>
      <c r="C12" s="140"/>
      <c r="D12" s="140"/>
      <c r="E12" s="140"/>
      <c r="F12" s="140"/>
      <c r="G12" s="140"/>
      <c r="H12" s="140"/>
      <c r="I12" s="140"/>
      <c r="J12" s="140"/>
      <c r="K12" s="140"/>
      <c r="L12" s="140"/>
      <c r="M12" s="140"/>
      <c r="N12" s="140"/>
      <c r="O12" s="140"/>
      <c r="P12" s="140"/>
      <c r="Q12" s="140"/>
      <c r="R12" s="140"/>
      <c r="S12" s="140"/>
      <c r="T12" s="140"/>
      <c r="U12" s="140"/>
      <c r="V12" s="140"/>
      <c r="W12" s="140"/>
      <c r="X12" s="141"/>
      <c r="Y12" s="140"/>
      <c r="Z12" s="140"/>
      <c r="AA12" s="141"/>
      <c r="AB12" s="142" t="s">
        <v>1324</v>
      </c>
    </row>
    <row r="13" spans="1:28" ht="15.75" thickBot="1">
      <c r="A13" s="144" t="s">
        <v>1325</v>
      </c>
      <c r="B13" s="140"/>
      <c r="C13" s="140"/>
      <c r="D13" s="140"/>
      <c r="E13" s="140"/>
      <c r="F13" s="140"/>
      <c r="G13" s="140"/>
      <c r="H13" s="140"/>
      <c r="I13" s="140"/>
      <c r="J13" s="140"/>
      <c r="K13" s="140"/>
      <c r="L13" s="140"/>
      <c r="M13" s="140"/>
      <c r="N13" s="140"/>
      <c r="O13" s="140"/>
      <c r="P13" s="140"/>
      <c r="Q13" s="140"/>
      <c r="R13" s="140"/>
      <c r="S13" s="140"/>
      <c r="T13" s="140"/>
      <c r="U13" s="140"/>
      <c r="V13" s="140"/>
      <c r="W13" s="140"/>
      <c r="X13" s="141"/>
      <c r="Y13" s="140"/>
      <c r="Z13" s="140"/>
      <c r="AA13" s="141"/>
      <c r="AB13" s="142" t="s">
        <v>1326</v>
      </c>
    </row>
    <row r="14" spans="1:28" ht="26.25" thickBot="1">
      <c r="A14" s="143" t="s">
        <v>1327</v>
      </c>
      <c r="B14" s="141" t="n">
        <v>8.7154666E11</v>
      </c>
      <c r="C14" s="141"/>
      <c r="D14" s="141" t="n">
        <v>9.87413288862E11</v>
      </c>
      <c r="E14" s="141"/>
      <c r="F14" s="141"/>
      <c r="G14" s="141"/>
      <c r="H14" s="141"/>
      <c r="I14" s="141"/>
      <c r="J14" s="141"/>
      <c r="K14" s="141"/>
      <c r="L14" s="141"/>
      <c r="M14" s="141"/>
      <c r="N14" s="141"/>
      <c r="O14" s="141"/>
      <c r="P14" s="141"/>
      <c r="Q14" s="141"/>
      <c r="R14" s="141"/>
      <c r="S14" s="141"/>
      <c r="T14" s="141"/>
      <c r="U14" s="141"/>
      <c r="V14" s="141" t="n">
        <v>3.72988876808E11</v>
      </c>
      <c r="W14" s="141" t="n">
        <v>1.395812501272E12</v>
      </c>
      <c r="X14" s="141" t="n">
        <v>3.627761326942E12</v>
      </c>
      <c r="Y14" s="141"/>
      <c r="Z14" s="141" t="n">
        <v>5.8250904345E10</v>
      </c>
      <c r="AA14" s="141" t="n">
        <v>3.686012231287E12</v>
      </c>
      <c r="AB14" s="137" t="s">
        <v>1328</v>
      </c>
    </row>
    <row r="15" spans="1:28" ht="15.75" thickBot="1">
      <c r="A15" s="139" t="s">
        <v>1329</v>
      </c>
      <c r="B15" s="140"/>
      <c r="C15" s="140"/>
      <c r="D15" s="140"/>
      <c r="E15" s="140"/>
      <c r="F15" s="140"/>
      <c r="G15" s="140"/>
      <c r="H15" s="140"/>
      <c r="I15" s="140"/>
      <c r="J15" s="140"/>
      <c r="K15" s="140"/>
      <c r="L15" s="140"/>
      <c r="M15" s="140"/>
      <c r="N15" s="140"/>
      <c r="O15" s="140"/>
      <c r="P15" s="140"/>
      <c r="Q15" s="140"/>
      <c r="R15" s="140"/>
      <c r="S15" s="140"/>
      <c r="T15" s="140"/>
      <c r="U15" s="140"/>
      <c r="V15" s="140"/>
      <c r="W15" s="140" t="n">
        <v>1.5152230284E10</v>
      </c>
      <c r="X15" s="141" t="n">
        <v>1.5152230284E10</v>
      </c>
      <c r="Y15" s="140"/>
      <c r="Z15" s="140" t="n">
        <v>-5.998435203E9</v>
      </c>
      <c r="AA15" s="141" t="n">
        <v>9.153795081E9</v>
      </c>
      <c r="AB15" s="142" t="s">
        <v>1330</v>
      </c>
    </row>
    <row r="16" spans="1:28" ht="15.75" thickBot="1">
      <c r="A16" s="139" t="s">
        <v>1331</v>
      </c>
      <c r="B16" s="140"/>
      <c r="C16" s="140"/>
      <c r="D16" s="140"/>
      <c r="E16" s="140"/>
      <c r="F16" s="140"/>
      <c r="G16" s="140"/>
      <c r="H16" s="140"/>
      <c r="I16" s="140"/>
      <c r="J16" s="140"/>
      <c r="K16" s="140"/>
      <c r="L16" s="140"/>
      <c r="M16" s="140"/>
      <c r="N16" s="140"/>
      <c r="O16" s="140"/>
      <c r="P16" s="140"/>
      <c r="Q16" s="140"/>
      <c r="R16" s="140"/>
      <c r="S16" s="140"/>
      <c r="T16" s="140"/>
      <c r="U16" s="140"/>
      <c r="V16" s="140"/>
      <c r="W16" s="140"/>
      <c r="X16" s="141"/>
      <c r="Y16" s="140"/>
      <c r="Z16" s="140"/>
      <c r="AA16" s="141"/>
      <c r="AB16" s="142" t="s">
        <v>1332</v>
      </c>
    </row>
    <row r="17" spans="1:28" ht="15.75" thickBot="1">
      <c r="A17" s="139" t="s">
        <v>1086</v>
      </c>
      <c r="B17" s="140"/>
      <c r="C17" s="140"/>
      <c r="D17" s="140"/>
      <c r="E17" s="140"/>
      <c r="F17" s="140"/>
      <c r="G17" s="140"/>
      <c r="H17" s="140"/>
      <c r="I17" s="140"/>
      <c r="J17" s="140"/>
      <c r="K17" s="140"/>
      <c r="L17" s="140"/>
      <c r="M17" s="140"/>
      <c r="N17" s="140"/>
      <c r="O17" s="140"/>
      <c r="P17" s="140"/>
      <c r="Q17" s="140"/>
      <c r="R17" s="140"/>
      <c r="S17" s="140"/>
      <c r="T17" s="140"/>
      <c r="U17" s="140"/>
      <c r="V17" s="140"/>
      <c r="W17" s="140"/>
      <c r="X17" s="141"/>
      <c r="Y17" s="140"/>
      <c r="Z17" s="140"/>
      <c r="AA17" s="141"/>
      <c r="AB17" s="142" t="s">
        <v>1087</v>
      </c>
    </row>
    <row r="18" spans="1:28" ht="15.75" thickBot="1">
      <c r="A18" s="139" t="s">
        <v>1333</v>
      </c>
      <c r="B18" s="140"/>
      <c r="C18" s="140"/>
      <c r="D18" s="140"/>
      <c r="E18" s="140"/>
      <c r="F18" s="140"/>
      <c r="G18" s="140"/>
      <c r="H18" s="140"/>
      <c r="I18" s="140"/>
      <c r="J18" s="140"/>
      <c r="K18" s="140"/>
      <c r="L18" s="140"/>
      <c r="M18" s="140"/>
      <c r="N18" s="140"/>
      <c r="O18" s="140"/>
      <c r="P18" s="140"/>
      <c r="Q18" s="140"/>
      <c r="R18" s="140"/>
      <c r="S18" s="140"/>
      <c r="T18" s="140"/>
      <c r="U18" s="140"/>
      <c r="V18" s="140"/>
      <c r="W18" s="140"/>
      <c r="X18" s="141"/>
      <c r="Y18" s="140"/>
      <c r="Z18" s="140"/>
      <c r="AA18" s="141"/>
      <c r="AB18" s="142" t="s">
        <v>1334</v>
      </c>
    </row>
    <row r="19" spans="1:28" ht="15.75" thickBot="1">
      <c r="A19" s="139" t="s">
        <v>1335</v>
      </c>
      <c r="B19" s="145"/>
      <c r="C19" s="145"/>
      <c r="D19" s="145"/>
      <c r="E19" s="145"/>
      <c r="F19" s="145"/>
      <c r="G19" s="145"/>
      <c r="H19" s="145"/>
      <c r="I19" s="145"/>
      <c r="J19" s="145"/>
      <c r="K19" s="145"/>
      <c r="L19" s="145"/>
      <c r="M19" s="145"/>
      <c r="N19" s="145"/>
      <c r="O19" s="145"/>
      <c r="P19" s="145"/>
      <c r="Q19" s="145"/>
      <c r="R19" s="145"/>
      <c r="S19" s="145"/>
      <c r="T19" s="145"/>
      <c r="U19" s="145"/>
      <c r="V19" s="145"/>
      <c r="W19" s="145" t="n">
        <v>4.009114636E9</v>
      </c>
      <c r="X19" s="145" t="n">
        <v>4.009114636E9</v>
      </c>
      <c r="Y19" s="145"/>
      <c r="Z19" s="145" t="n">
        <v>6.074472E7</v>
      </c>
      <c r="AA19" s="145" t="n">
        <v>4.069859356E9</v>
      </c>
      <c r="AB19" s="142" t="s">
        <v>1336</v>
      </c>
    </row>
    <row r="20" spans="1:28" ht="15.75" thickBot="1">
      <c r="A20" s="139" t="s">
        <v>1337</v>
      </c>
      <c r="B20" s="145"/>
      <c r="C20" s="145"/>
      <c r="D20" s="145"/>
      <c r="E20" s="145"/>
      <c r="F20" s="145"/>
      <c r="G20" s="145"/>
      <c r="H20" s="145"/>
      <c r="I20" s="145"/>
      <c r="J20" s="145"/>
      <c r="K20" s="145"/>
      <c r="L20" s="145"/>
      <c r="M20" s="145"/>
      <c r="N20" s="145"/>
      <c r="O20" s="145"/>
      <c r="P20" s="145"/>
      <c r="Q20" s="145"/>
      <c r="R20" s="145"/>
      <c r="S20" s="145"/>
      <c r="T20" s="145"/>
      <c r="U20" s="145"/>
      <c r="V20" s="145"/>
      <c r="W20" s="145"/>
      <c r="X20" s="145"/>
      <c r="Y20" s="145"/>
      <c r="Z20" s="145"/>
      <c r="AA20" s="145"/>
      <c r="AB20" s="142" t="s">
        <v>1338</v>
      </c>
    </row>
    <row r="21" spans="1:28" ht="15.75" thickBot="1">
      <c r="A21" s="139" t="s">
        <v>1339</v>
      </c>
      <c r="B21" s="140"/>
      <c r="C21" s="140"/>
      <c r="D21" s="140"/>
      <c r="E21" s="140"/>
      <c r="F21" s="140"/>
      <c r="G21" s="140"/>
      <c r="H21" s="140"/>
      <c r="I21" s="140"/>
      <c r="J21" s="140"/>
      <c r="K21" s="140"/>
      <c r="L21" s="140"/>
      <c r="M21" s="140"/>
      <c r="N21" s="140"/>
      <c r="O21" s="140"/>
      <c r="P21" s="140"/>
      <c r="Q21" s="140"/>
      <c r="R21" s="140"/>
      <c r="S21" s="140"/>
      <c r="T21" s="140"/>
      <c r="U21" s="140"/>
      <c r="V21" s="140"/>
      <c r="W21" s="140"/>
      <c r="X21" s="141"/>
      <c r="Y21" s="140"/>
      <c r="Z21" s="140"/>
      <c r="AA21" s="141"/>
      <c r="AB21" s="142" t="s">
        <v>1340</v>
      </c>
    </row>
    <row r="22" spans="1:28" ht="15.75" thickBot="1">
      <c r="A22" s="139" t="s">
        <v>1341</v>
      </c>
      <c r="B22" s="140"/>
      <c r="C22" s="140"/>
      <c r="D22" s="140"/>
      <c r="E22" s="140"/>
      <c r="F22" s="140"/>
      <c r="G22" s="140"/>
      <c r="H22" s="140"/>
      <c r="I22" s="140"/>
      <c r="J22" s="140"/>
      <c r="K22" s="140"/>
      <c r="L22" s="140"/>
      <c r="M22" s="140"/>
      <c r="N22" s="140"/>
      <c r="O22" s="140"/>
      <c r="P22" s="140"/>
      <c r="Q22" s="140"/>
      <c r="R22" s="140"/>
      <c r="S22" s="140"/>
      <c r="T22" s="140"/>
      <c r="U22" s="140"/>
      <c r="V22" s="140"/>
      <c r="W22" s="140"/>
      <c r="X22" s="141"/>
      <c r="Y22" s="140"/>
      <c r="Z22" s="140"/>
      <c r="AA22" s="141"/>
      <c r="AB22" s="142" t="s">
        <v>1342</v>
      </c>
    </row>
    <row r="23" spans="1:28" ht="15.75" thickBot="1">
      <c r="A23" s="139" t="s">
        <v>1343</v>
      </c>
      <c r="B23" s="145"/>
      <c r="C23" s="145"/>
      <c r="D23" s="145"/>
      <c r="E23" s="145"/>
      <c r="F23" s="145"/>
      <c r="G23" s="145"/>
      <c r="H23" s="145"/>
      <c r="I23" s="145"/>
      <c r="J23" s="145"/>
      <c r="K23" s="145"/>
      <c r="L23" s="145"/>
      <c r="M23" s="145"/>
      <c r="N23" s="145"/>
      <c r="O23" s="145"/>
      <c r="P23" s="145"/>
      <c r="Q23" s="145"/>
      <c r="R23" s="145"/>
      <c r="S23" s="145"/>
      <c r="T23" s="145"/>
      <c r="U23" s="145"/>
      <c r="V23" s="145"/>
      <c r="W23" s="145"/>
      <c r="X23" s="145"/>
      <c r="Y23" s="145"/>
      <c r="Z23" s="145"/>
      <c r="AA23" s="145"/>
      <c r="AB23" s="142" t="s">
        <v>1344</v>
      </c>
    </row>
    <row r="24" spans="1:28" ht="26.25" thickBot="1">
      <c r="A24" s="139" t="s">
        <v>1345</v>
      </c>
      <c r="B24" s="140"/>
      <c r="C24" s="140"/>
      <c r="D24" s="140"/>
      <c r="E24" s="140"/>
      <c r="F24" s="140"/>
      <c r="G24" s="140"/>
      <c r="H24" s="140"/>
      <c r="I24" s="140"/>
      <c r="J24" s="140"/>
      <c r="K24" s="140"/>
      <c r="L24" s="140"/>
      <c r="M24" s="140"/>
      <c r="N24" s="140"/>
      <c r="O24" s="140"/>
      <c r="P24" s="140"/>
      <c r="Q24" s="140"/>
      <c r="R24" s="140"/>
      <c r="S24" s="140"/>
      <c r="T24" s="140"/>
      <c r="U24" s="140"/>
      <c r="V24" s="140"/>
      <c r="W24" s="140"/>
      <c r="X24" s="141"/>
      <c r="Y24" s="140"/>
      <c r="Z24" s="140"/>
      <c r="AA24" s="141"/>
      <c r="AB24" s="142" t="s">
        <v>1346</v>
      </c>
    </row>
    <row r="25" spans="1:28" ht="26.25" thickBot="1">
      <c r="A25" s="139" t="s">
        <v>1347</v>
      </c>
      <c r="B25" s="140"/>
      <c r="C25" s="140"/>
      <c r="D25" s="140"/>
      <c r="E25" s="140"/>
      <c r="F25" s="140"/>
      <c r="G25" s="140"/>
      <c r="H25" s="140"/>
      <c r="I25" s="140"/>
      <c r="J25" s="140"/>
      <c r="K25" s="140"/>
      <c r="L25" s="140"/>
      <c r="M25" s="140"/>
      <c r="N25" s="140"/>
      <c r="O25" s="140"/>
      <c r="P25" s="140"/>
      <c r="Q25" s="140"/>
      <c r="R25" s="140"/>
      <c r="S25" s="140"/>
      <c r="T25" s="140"/>
      <c r="U25" s="140"/>
      <c r="V25" s="140"/>
      <c r="W25" s="140"/>
      <c r="X25" s="141"/>
      <c r="Y25" s="140"/>
      <c r="Z25" s="140"/>
      <c r="AA25" s="141"/>
      <c r="AB25" s="142" t="s">
        <v>1348</v>
      </c>
    </row>
    <row r="26" spans="1:28" ht="39" thickBot="1">
      <c r="A26" s="139" t="s">
        <v>1349</v>
      </c>
      <c r="B26" s="140"/>
      <c r="C26" s="140"/>
      <c r="D26" s="140"/>
      <c r="E26" s="140"/>
      <c r="F26" s="140"/>
      <c r="G26" s="140"/>
      <c r="H26" s="140"/>
      <c r="I26" s="140"/>
      <c r="J26" s="140"/>
      <c r="K26" s="140"/>
      <c r="L26" s="140"/>
      <c r="M26" s="140"/>
      <c r="N26" s="140"/>
      <c r="O26" s="140"/>
      <c r="P26" s="140"/>
      <c r="Q26" s="140"/>
      <c r="R26" s="140"/>
      <c r="S26" s="140"/>
      <c r="T26" s="140"/>
      <c r="U26" s="140"/>
      <c r="V26" s="140"/>
      <c r="W26" s="140"/>
      <c r="X26" s="141"/>
      <c r="Y26" s="140"/>
      <c r="Z26" s="140"/>
      <c r="AA26" s="141"/>
      <c r="AB26" s="142" t="s">
        <v>1350</v>
      </c>
    </row>
    <row r="27" spans="1:28" ht="26.25" thickBot="1">
      <c r="A27" s="139" t="s">
        <v>1351</v>
      </c>
      <c r="B27" s="140"/>
      <c r="C27" s="140"/>
      <c r="D27" s="140"/>
      <c r="E27" s="140"/>
      <c r="F27" s="140"/>
      <c r="G27" s="140"/>
      <c r="H27" s="140"/>
      <c r="I27" s="140"/>
      <c r="J27" s="140"/>
      <c r="K27" s="140"/>
      <c r="L27" s="140"/>
      <c r="M27" s="140"/>
      <c r="N27" s="140"/>
      <c r="O27" s="140"/>
      <c r="P27" s="140"/>
      <c r="Q27" s="140"/>
      <c r="R27" s="140"/>
      <c r="S27" s="140"/>
      <c r="T27" s="140"/>
      <c r="U27" s="140"/>
      <c r="V27" s="140"/>
      <c r="W27" s="140"/>
      <c r="X27" s="141"/>
      <c r="Y27" s="140"/>
      <c r="Z27" s="140"/>
      <c r="AA27" s="141"/>
      <c r="AB27" s="142" t="s">
        <v>1352</v>
      </c>
    </row>
    <row r="28" spans="1:28" ht="15.75" thickBot="1">
      <c r="A28" s="139" t="s">
        <v>1353</v>
      </c>
      <c r="B28" s="140"/>
      <c r="C28" s="140"/>
      <c r="D28" s="140"/>
      <c r="E28" s="140"/>
      <c r="F28" s="140"/>
      <c r="G28" s="140"/>
      <c r="H28" s="140"/>
      <c r="I28" s="140"/>
      <c r="J28" s="140"/>
      <c r="K28" s="140"/>
      <c r="L28" s="140"/>
      <c r="M28" s="140"/>
      <c r="N28" s="140"/>
      <c r="O28" s="140"/>
      <c r="P28" s="140"/>
      <c r="Q28" s="140"/>
      <c r="R28" s="140"/>
      <c r="S28" s="140"/>
      <c r="T28" s="140"/>
      <c r="U28" s="140"/>
      <c r="V28" s="140"/>
      <c r="W28" s="140"/>
      <c r="X28" s="141"/>
      <c r="Y28" s="140"/>
      <c r="Z28" s="140"/>
      <c r="AA28" s="141"/>
      <c r="AB28" s="142" t="s">
        <v>1354</v>
      </c>
    </row>
    <row r="29" spans="1:28" ht="39" thickBot="1">
      <c r="A29" s="139" t="s">
        <v>1355</v>
      </c>
      <c r="B29" s="140"/>
      <c r="C29" s="140"/>
      <c r="D29" s="140"/>
      <c r="E29" s="140"/>
      <c r="F29" s="140"/>
      <c r="G29" s="140"/>
      <c r="H29" s="140"/>
      <c r="I29" s="140"/>
      <c r="J29" s="140"/>
      <c r="K29" s="140"/>
      <c r="L29" s="140"/>
      <c r="M29" s="140"/>
      <c r="N29" s="140"/>
      <c r="O29" s="140"/>
      <c r="P29" s="140"/>
      <c r="Q29" s="140"/>
      <c r="R29" s="140"/>
      <c r="S29" s="140"/>
      <c r="T29" s="140"/>
      <c r="U29" s="140"/>
      <c r="V29" s="140"/>
      <c r="W29" s="140"/>
      <c r="X29" s="141"/>
      <c r="Y29" s="140"/>
      <c r="Z29" s="140"/>
      <c r="AA29" s="141"/>
      <c r="AB29" s="142" t="s">
        <v>1356</v>
      </c>
    </row>
    <row r="30" spans="1:28" ht="26.25" thickBot="1">
      <c r="A30" s="139" t="s">
        <v>1357</v>
      </c>
      <c r="B30" s="140"/>
      <c r="C30" s="140"/>
      <c r="D30" s="140"/>
      <c r="E30" s="140"/>
      <c r="F30" s="140"/>
      <c r="G30" s="140"/>
      <c r="H30" s="140"/>
      <c r="I30" s="140"/>
      <c r="J30" s="140"/>
      <c r="K30" s="140"/>
      <c r="L30" s="140"/>
      <c r="M30" s="140"/>
      <c r="N30" s="140"/>
      <c r="O30" s="140"/>
      <c r="P30" s="140"/>
      <c r="Q30" s="140"/>
      <c r="R30" s="140"/>
      <c r="S30" s="140"/>
      <c r="T30" s="140"/>
      <c r="U30" s="140"/>
      <c r="V30" s="140"/>
      <c r="W30" s="140"/>
      <c r="X30" s="141"/>
      <c r="Y30" s="140"/>
      <c r="Z30" s="140"/>
      <c r="AA30" s="141"/>
      <c r="AB30" s="142" t="s">
        <v>1358</v>
      </c>
    </row>
    <row r="31" spans="1:28" ht="26.25" thickBot="1">
      <c r="A31" s="139" t="s">
        <v>1359</v>
      </c>
      <c r="B31" s="140"/>
      <c r="C31" s="140"/>
      <c r="D31" s="140"/>
      <c r="E31" s="140"/>
      <c r="F31" s="140"/>
      <c r="G31" s="140"/>
      <c r="H31" s="140"/>
      <c r="I31" s="140"/>
      <c r="J31" s="140"/>
      <c r="K31" s="140"/>
      <c r="L31" s="140"/>
      <c r="M31" s="140"/>
      <c r="N31" s="140"/>
      <c r="O31" s="140"/>
      <c r="P31" s="140"/>
      <c r="Q31" s="140"/>
      <c r="R31" s="140"/>
      <c r="S31" s="140"/>
      <c r="T31" s="140"/>
      <c r="U31" s="140"/>
      <c r="V31" s="140"/>
      <c r="W31" s="140"/>
      <c r="X31" s="141"/>
      <c r="Y31" s="140"/>
      <c r="Z31" s="140"/>
      <c r="AA31" s="141"/>
      <c r="AB31" s="142" t="s">
        <v>1360</v>
      </c>
    </row>
    <row r="32" spans="1:28" ht="39" thickBot="1">
      <c r="A32" s="139" t="s">
        <v>1361</v>
      </c>
      <c r="B32" s="140"/>
      <c r="C32" s="140"/>
      <c r="D32" s="140"/>
      <c r="E32" s="140"/>
      <c r="F32" s="140"/>
      <c r="G32" s="140"/>
      <c r="H32" s="140"/>
      <c r="I32" s="140"/>
      <c r="J32" s="140"/>
      <c r="K32" s="140"/>
      <c r="L32" s="140"/>
      <c r="M32" s="140"/>
      <c r="N32" s="140"/>
      <c r="O32" s="140"/>
      <c r="P32" s="140"/>
      <c r="Q32" s="140"/>
      <c r="R32" s="140"/>
      <c r="S32" s="140"/>
      <c r="T32" s="140"/>
      <c r="U32" s="140"/>
      <c r="V32" s="140"/>
      <c r="W32" s="140"/>
      <c r="X32" s="141"/>
      <c r="Y32" s="140"/>
      <c r="Z32" s="140"/>
      <c r="AA32" s="141"/>
      <c r="AB32" s="142" t="s">
        <v>1362</v>
      </c>
    </row>
    <row r="33" spans="1:28" ht="39" thickBot="1">
      <c r="A33" s="139" t="s">
        <v>1363</v>
      </c>
      <c r="B33" s="145"/>
      <c r="C33" s="145"/>
      <c r="D33" s="145"/>
      <c r="E33" s="145"/>
      <c r="F33" s="145"/>
      <c r="G33" s="145"/>
      <c r="H33" s="145"/>
      <c r="I33" s="145"/>
      <c r="J33" s="145"/>
      <c r="K33" s="145"/>
      <c r="L33" s="145"/>
      <c r="M33" s="145"/>
      <c r="N33" s="145"/>
      <c r="O33" s="145"/>
      <c r="P33" s="145"/>
      <c r="Q33" s="145"/>
      <c r="R33" s="145"/>
      <c r="S33" s="145"/>
      <c r="T33" s="145"/>
      <c r="U33" s="145"/>
      <c r="V33" s="145"/>
      <c r="W33" s="145"/>
      <c r="X33" s="145"/>
      <c r="Y33" s="145"/>
      <c r="Z33" s="145"/>
      <c r="AA33" s="145"/>
      <c r="AB33" s="142" t="s">
        <v>1364</v>
      </c>
    </row>
    <row r="34" spans="1:28" ht="39" thickBot="1">
      <c r="A34" s="139" t="s">
        <v>1365</v>
      </c>
      <c r="B34" s="145"/>
      <c r="C34" s="145"/>
      <c r="D34" s="145"/>
      <c r="E34" s="145"/>
      <c r="F34" s="145"/>
      <c r="G34" s="145"/>
      <c r="H34" s="145"/>
      <c r="I34" s="145"/>
      <c r="J34" s="145"/>
      <c r="K34" s="145"/>
      <c r="L34" s="145"/>
      <c r="M34" s="145"/>
      <c r="N34" s="145"/>
      <c r="O34" s="145"/>
      <c r="P34" s="145"/>
      <c r="Q34" s="145"/>
      <c r="R34" s="145"/>
      <c r="S34" s="145"/>
      <c r="T34" s="145"/>
      <c r="U34" s="145"/>
      <c r="V34" s="145"/>
      <c r="W34" s="145"/>
      <c r="X34" s="145"/>
      <c r="Y34" s="145"/>
      <c r="Z34" s="145"/>
      <c r="AA34" s="145"/>
      <c r="AB34" s="142" t="s">
        <v>1366</v>
      </c>
    </row>
    <row r="35" spans="1:28" ht="64.5" thickBot="1">
      <c r="A35" s="139" t="s">
        <v>1367</v>
      </c>
      <c r="B35" s="145"/>
      <c r="C35" s="145"/>
      <c r="D35" s="145"/>
      <c r="E35" s="145"/>
      <c r="F35" s="145"/>
      <c r="G35" s="145"/>
      <c r="H35" s="145"/>
      <c r="I35" s="145"/>
      <c r="J35" s="145"/>
      <c r="K35" s="145"/>
      <c r="L35" s="145"/>
      <c r="M35" s="145"/>
      <c r="N35" s="145"/>
      <c r="O35" s="145"/>
      <c r="P35" s="145"/>
      <c r="Q35" s="145"/>
      <c r="R35" s="145"/>
      <c r="S35" s="145"/>
      <c r="T35" s="145"/>
      <c r="U35" s="145"/>
      <c r="V35" s="145"/>
      <c r="W35" s="145"/>
      <c r="X35" s="145"/>
      <c r="Y35" s="145"/>
      <c r="Z35" s="145"/>
      <c r="AA35" s="145"/>
      <c r="AB35" s="142" t="s">
        <v>1368</v>
      </c>
    </row>
    <row r="36" spans="1:28" ht="39" thickBot="1">
      <c r="A36" s="139" t="s">
        <v>1369</v>
      </c>
      <c r="B36" s="140"/>
      <c r="C36" s="140"/>
      <c r="D36" s="140"/>
      <c r="E36" s="140"/>
      <c r="F36" s="140"/>
      <c r="G36" s="140"/>
      <c r="H36" s="140"/>
      <c r="I36" s="140"/>
      <c r="J36" s="140"/>
      <c r="K36" s="140"/>
      <c r="L36" s="140"/>
      <c r="M36" s="140"/>
      <c r="N36" s="140"/>
      <c r="O36" s="140"/>
      <c r="P36" s="140"/>
      <c r="Q36" s="140"/>
      <c r="R36" s="140"/>
      <c r="S36" s="140"/>
      <c r="T36" s="140"/>
      <c r="U36" s="140"/>
      <c r="V36" s="140"/>
      <c r="W36" s="140"/>
      <c r="X36" s="141"/>
      <c r="Y36" s="140"/>
      <c r="Z36" s="140"/>
      <c r="AA36" s="141"/>
      <c r="AB36" s="142" t="s">
        <v>1370</v>
      </c>
    </row>
    <row r="37" spans="1:28" ht="26.25" thickBot="1">
      <c r="A37" s="139" t="s">
        <v>1371</v>
      </c>
      <c r="B37" s="145"/>
      <c r="C37" s="145"/>
      <c r="D37" s="145"/>
      <c r="E37" s="145"/>
      <c r="F37" s="145"/>
      <c r="G37" s="145"/>
      <c r="H37" s="145"/>
      <c r="I37" s="145"/>
      <c r="J37" s="145"/>
      <c r="K37" s="145"/>
      <c r="L37" s="145"/>
      <c r="M37" s="145"/>
      <c r="N37" s="145"/>
      <c r="O37" s="145"/>
      <c r="P37" s="145"/>
      <c r="Q37" s="145"/>
      <c r="R37" s="145"/>
      <c r="S37" s="145"/>
      <c r="T37" s="145"/>
      <c r="U37" s="145"/>
      <c r="V37" s="145"/>
      <c r="W37" s="145"/>
      <c r="X37" s="145"/>
      <c r="Y37" s="145"/>
      <c r="Z37" s="145"/>
      <c r="AA37" s="145"/>
      <c r="AB37" s="142" t="s">
        <v>1372</v>
      </c>
    </row>
    <row r="38" spans="1:28" ht="15.75" thickBot="1">
      <c r="A38" s="139" t="s">
        <v>1373</v>
      </c>
      <c r="B38" s="140"/>
      <c r="C38" s="140"/>
      <c r="D38" s="140"/>
      <c r="E38" s="140"/>
      <c r="F38" s="140"/>
      <c r="G38" s="140"/>
      <c r="H38" s="140"/>
      <c r="I38" s="140"/>
      <c r="J38" s="140"/>
      <c r="K38" s="140"/>
      <c r="L38" s="140"/>
      <c r="M38" s="140"/>
      <c r="N38" s="140"/>
      <c r="O38" s="140"/>
      <c r="P38" s="140"/>
      <c r="Q38" s="140"/>
      <c r="R38" s="140"/>
      <c r="S38" s="140"/>
      <c r="T38" s="140"/>
      <c r="U38" s="140"/>
      <c r="V38" s="140"/>
      <c r="W38" s="140"/>
      <c r="X38" s="141"/>
      <c r="Y38" s="140"/>
      <c r="Z38" s="140"/>
      <c r="AA38" s="141"/>
      <c r="AB38" s="142" t="s">
        <v>1374</v>
      </c>
    </row>
    <row r="39" spans="1:28" ht="26.25" thickBot="1">
      <c r="A39" s="139" t="s">
        <v>1375</v>
      </c>
      <c r="B39" s="140"/>
      <c r="C39" s="140"/>
      <c r="D39" s="140"/>
      <c r="E39" s="140"/>
      <c r="F39" s="140"/>
      <c r="G39" s="140"/>
      <c r="H39" s="140"/>
      <c r="I39" s="140"/>
      <c r="J39" s="140"/>
      <c r="K39" s="140"/>
      <c r="L39" s="140"/>
      <c r="M39" s="140"/>
      <c r="N39" s="140"/>
      <c r="O39" s="140"/>
      <c r="P39" s="140"/>
      <c r="Q39" s="140"/>
      <c r="R39" s="140"/>
      <c r="S39" s="140"/>
      <c r="T39" s="140"/>
      <c r="U39" s="140"/>
      <c r="V39" s="140"/>
      <c r="W39" s="140"/>
      <c r="X39" s="141"/>
      <c r="Y39" s="140"/>
      <c r="Z39" s="140"/>
      <c r="AA39" s="141"/>
      <c r="AB39" s="142" t="s">
        <v>1376</v>
      </c>
    </row>
    <row r="40" spans="1:28" ht="26.25" thickBot="1">
      <c r="A40" s="139" t="s">
        <v>1377</v>
      </c>
      <c r="B40" s="140"/>
      <c r="C40" s="140"/>
      <c r="D40" s="140"/>
      <c r="E40" s="140"/>
      <c r="F40" s="140"/>
      <c r="G40" s="140"/>
      <c r="H40" s="140"/>
      <c r="I40" s="140"/>
      <c r="J40" s="140"/>
      <c r="K40" s="140"/>
      <c r="L40" s="140"/>
      <c r="M40" s="140"/>
      <c r="N40" s="140"/>
      <c r="O40" s="140"/>
      <c r="P40" s="140"/>
      <c r="Q40" s="140"/>
      <c r="R40" s="140"/>
      <c r="S40" s="140"/>
      <c r="T40" s="140"/>
      <c r="U40" s="140"/>
      <c r="V40" s="140"/>
      <c r="W40" s="140"/>
      <c r="X40" s="141"/>
      <c r="Y40" s="140"/>
      <c r="Z40" s="140"/>
      <c r="AA40" s="141"/>
      <c r="AB40" s="142" t="s">
        <v>1378</v>
      </c>
    </row>
    <row r="41" spans="1:28" ht="15.75" thickBot="1">
      <c r="A41" s="139" t="s">
        <v>1379</v>
      </c>
      <c r="B41" s="140"/>
      <c r="C41" s="140"/>
      <c r="D41" s="140"/>
      <c r="E41" s="140"/>
      <c r="F41" s="140"/>
      <c r="G41" s="140"/>
      <c r="H41" s="140"/>
      <c r="I41" s="140"/>
      <c r="J41" s="140"/>
      <c r="K41" s="140"/>
      <c r="L41" s="140"/>
      <c r="M41" s="140"/>
      <c r="N41" s="140"/>
      <c r="O41" s="140"/>
      <c r="P41" s="140"/>
      <c r="Q41" s="140"/>
      <c r="R41" s="140"/>
      <c r="S41" s="140"/>
      <c r="T41" s="140"/>
      <c r="U41" s="140"/>
      <c r="V41" s="140"/>
      <c r="W41" s="140"/>
      <c r="X41" s="141"/>
      <c r="Y41" s="140"/>
      <c r="Z41" s="140"/>
      <c r="AA41" s="141"/>
      <c r="AB41" s="142" t="s">
        <v>1380</v>
      </c>
    </row>
    <row r="42" spans="1:28" ht="15.75" thickBot="1">
      <c r="A42" s="143" t="s">
        <v>1381</v>
      </c>
      <c r="B42" s="141" t="n">
        <v>8.7154666E11</v>
      </c>
      <c r="C42" s="141"/>
      <c r="D42" s="141" t="n">
        <v>9.87413288862E11</v>
      </c>
      <c r="E42" s="141"/>
      <c r="F42" s="141"/>
      <c r="G42" s="141"/>
      <c r="H42" s="141"/>
      <c r="I42" s="141"/>
      <c r="J42" s="141"/>
      <c r="K42" s="141"/>
      <c r="L42" s="141"/>
      <c r="M42" s="141"/>
      <c r="N42" s="141"/>
      <c r="O42" s="141"/>
      <c r="P42" s="141"/>
      <c r="Q42" s="141"/>
      <c r="R42" s="141"/>
      <c r="S42" s="141"/>
      <c r="T42" s="141"/>
      <c r="U42" s="141"/>
      <c r="V42" s="141" t="n">
        <v>3.72988876808E11</v>
      </c>
      <c r="W42" s="141" t="n">
        <v>1.40695561692E12</v>
      </c>
      <c r="X42" s="141" t="n">
        <v>3.63890444259E12</v>
      </c>
      <c r="Y42" s="141"/>
      <c r="Z42" s="141" t="n">
        <v>5.2191724422E10</v>
      </c>
      <c r="AA42" s="141" t="n">
        <v>3.691096167012E12</v>
      </c>
      <c r="AB42" s="137" t="s">
        <v>1382</v>
      </c>
    </row>
  </sheetData>
  <sheetProtection password="83AF" sheet="1" objects="1" scenarios="1"/>
  <mergeCells count="4">
    <mergeCell ref="A3:N3"/>
    <mergeCell ref="O3:AB3"/>
    <mergeCell ref="A4:A5"/>
    <mergeCell ref="AB4:AB5"/>
  </mergeCells>
  <dataValidations count="1">
    <dataValidation type="decimal" allowBlank="1" showErrorMessage="1" errorTitle="Invalid Data Type" error="Please input data in Numeric Data Type" sqref="B10:AA42 B8:AA8" xr:uid="{CE89E101-4F57-40BE-BCC6-0CA2A84F199D}">
      <formula1>-9.99999999999999E+33</formula1>
      <formula2>9.99999999999999E+33</formula2>
    </dataValidation>
  </dataValidations>
  <pageMargins left="0.15" right="0.15" top="0.15" bottom="0.15" header="0.5" footer="0.5"/>
  <pageSetup paperSize="0" orientation="portrait" horizontalDpi="0" verticalDpi="0" copie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736243-9423-4612-802B-A94438A30492}">
  <dimension ref="A1:AB42"/>
  <sheetViews>
    <sheetView showGridLines="0" workbookViewId="0"/>
  </sheetViews>
  <sheetFormatPr defaultRowHeight="15"/>
  <cols>
    <col min="1" max="1" bestFit="true" customWidth="true" style="147" width="42.6640625" collapsed="true"/>
    <col min="2" max="27" customWidth="true" style="147" width="33.33203125" collapsed="true"/>
    <col min="28" max="28" bestFit="true" customWidth="true" style="147" width="42.6640625" collapsed="true"/>
    <col min="29" max="16384" style="147" width="9.33203125" collapsed="true"/>
  </cols>
  <sheetData>
    <row r="1" spans="1:28" ht="17.25">
      <c r="A1" s="146" t="s">
        <v>1383</v>
      </c>
    </row>
    <row r="3" spans="1:28" ht="17.25" customHeight="1">
      <c r="A3" s="674" t="s">
        <v>1299</v>
      </c>
      <c r="B3" s="674"/>
      <c r="C3" s="674"/>
      <c r="D3" s="674"/>
      <c r="E3" s="674"/>
      <c r="F3" s="674"/>
      <c r="G3" s="674"/>
      <c r="H3" s="674"/>
      <c r="I3" s="674"/>
      <c r="J3" s="674"/>
      <c r="K3" s="674"/>
      <c r="L3" s="674"/>
      <c r="M3" s="674"/>
      <c r="N3" s="674"/>
      <c r="O3" s="675" t="s">
        <v>1300</v>
      </c>
      <c r="P3" s="675"/>
      <c r="Q3" s="675"/>
      <c r="R3" s="675"/>
      <c r="S3" s="675"/>
      <c r="T3" s="675"/>
      <c r="U3" s="675"/>
      <c r="V3" s="675"/>
      <c r="W3" s="675"/>
      <c r="X3" s="675"/>
      <c r="Y3" s="675"/>
      <c r="Z3" s="675"/>
      <c r="AA3" s="675"/>
      <c r="AB3" s="675"/>
    </row>
    <row r="4" spans="1:28" ht="51.75">
      <c r="A4" s="676"/>
      <c r="B4" s="148" t="s">
        <v>902</v>
      </c>
      <c r="C4" s="148" t="s">
        <v>904</v>
      </c>
      <c r="D4" s="148" t="s">
        <v>906</v>
      </c>
      <c r="E4" s="148" t="s">
        <v>908</v>
      </c>
      <c r="F4" s="148" t="s">
        <v>910</v>
      </c>
      <c r="G4" s="148" t="s">
        <v>912</v>
      </c>
      <c r="H4" s="148" t="s">
        <v>1087</v>
      </c>
      <c r="I4" s="148" t="s">
        <v>914</v>
      </c>
      <c r="J4" s="148" t="s">
        <v>916</v>
      </c>
      <c r="K4" s="148" t="s">
        <v>918</v>
      </c>
      <c r="L4" s="148" t="s">
        <v>920</v>
      </c>
      <c r="M4" s="148" t="s">
        <v>922</v>
      </c>
      <c r="N4" s="148" t="s">
        <v>924</v>
      </c>
      <c r="O4" s="148" t="s">
        <v>926</v>
      </c>
      <c r="P4" s="148" t="s">
        <v>928</v>
      </c>
      <c r="Q4" s="148" t="s">
        <v>930</v>
      </c>
      <c r="R4" s="148" t="s">
        <v>1301</v>
      </c>
      <c r="S4" s="148" t="s">
        <v>1302</v>
      </c>
      <c r="T4" s="148" t="s">
        <v>1303</v>
      </c>
      <c r="U4" s="148" t="s">
        <v>1304</v>
      </c>
      <c r="V4" s="148" t="s">
        <v>936</v>
      </c>
      <c r="W4" s="148" t="s">
        <v>938</v>
      </c>
      <c r="X4" s="148" t="s">
        <v>1305</v>
      </c>
      <c r="Y4" s="148" t="s">
        <v>942</v>
      </c>
      <c r="Z4" s="148" t="s">
        <v>944</v>
      </c>
      <c r="AA4" s="148" t="s">
        <v>898</v>
      </c>
      <c r="AB4" s="676"/>
    </row>
    <row r="5" spans="1:28" ht="34.5">
      <c r="A5" s="676"/>
      <c r="B5" s="149" t="s">
        <v>901</v>
      </c>
      <c r="C5" s="149" t="s">
        <v>903</v>
      </c>
      <c r="D5" s="149" t="s">
        <v>905</v>
      </c>
      <c r="E5" s="149" t="s">
        <v>907</v>
      </c>
      <c r="F5" s="149" t="s">
        <v>909</v>
      </c>
      <c r="G5" s="149" t="s">
        <v>911</v>
      </c>
      <c r="H5" s="149" t="s">
        <v>1086</v>
      </c>
      <c r="I5" s="149" t="s">
        <v>913</v>
      </c>
      <c r="J5" s="149" t="s">
        <v>915</v>
      </c>
      <c r="K5" s="149" t="s">
        <v>917</v>
      </c>
      <c r="L5" s="149" t="s">
        <v>919</v>
      </c>
      <c r="M5" s="149" t="s">
        <v>921</v>
      </c>
      <c r="N5" s="149" t="s">
        <v>923</v>
      </c>
      <c r="O5" s="149" t="s">
        <v>925</v>
      </c>
      <c r="P5" s="149" t="s">
        <v>927</v>
      </c>
      <c r="Q5" s="149" t="s">
        <v>929</v>
      </c>
      <c r="R5" s="149" t="s">
        <v>1306</v>
      </c>
      <c r="S5" s="149" t="s">
        <v>1307</v>
      </c>
      <c r="T5" s="149" t="s">
        <v>1308</v>
      </c>
      <c r="U5" s="149" t="s">
        <v>1309</v>
      </c>
      <c r="V5" s="149" t="s">
        <v>935</v>
      </c>
      <c r="W5" s="149" t="s">
        <v>937</v>
      </c>
      <c r="X5" s="149" t="s">
        <v>1310</v>
      </c>
      <c r="Y5" s="149" t="s">
        <v>941</v>
      </c>
      <c r="Z5" s="149" t="s">
        <v>943</v>
      </c>
      <c r="AA5" s="149" t="s">
        <v>897</v>
      </c>
      <c r="AB5" s="676"/>
    </row>
    <row r="6" spans="1:28" ht="26.25" thickBot="1">
      <c r="A6" s="150" t="s">
        <v>1311</v>
      </c>
      <c r="B6" s="151"/>
      <c r="C6" s="151"/>
      <c r="D6" s="151"/>
      <c r="E6" s="151"/>
      <c r="F6" s="151"/>
      <c r="G6" s="151"/>
      <c r="H6" s="151"/>
      <c r="I6" s="151"/>
      <c r="J6" s="151"/>
      <c r="K6" s="151"/>
      <c r="L6" s="151"/>
      <c r="M6" s="151"/>
      <c r="N6" s="151"/>
      <c r="O6" s="151"/>
      <c r="P6" s="151"/>
      <c r="Q6" s="151"/>
      <c r="R6" s="151"/>
      <c r="S6" s="151"/>
      <c r="T6" s="151"/>
      <c r="U6" s="151"/>
      <c r="V6" s="151"/>
      <c r="W6" s="151"/>
      <c r="X6" s="151"/>
      <c r="Y6" s="151"/>
      <c r="Z6" s="151"/>
      <c r="AA6" s="151"/>
      <c r="AB6" s="152" t="s">
        <v>1312</v>
      </c>
    </row>
    <row r="7" spans="1:28" ht="15.75" thickBot="1">
      <c r="A7" s="153" t="s">
        <v>1313</v>
      </c>
      <c r="B7" s="151"/>
      <c r="C7" s="151"/>
      <c r="D7" s="151"/>
      <c r="E7" s="151"/>
      <c r="F7" s="151"/>
      <c r="G7" s="151"/>
      <c r="H7" s="151"/>
      <c r="I7" s="151"/>
      <c r="J7" s="151"/>
      <c r="K7" s="151"/>
      <c r="L7" s="151"/>
      <c r="M7" s="151"/>
      <c r="N7" s="151"/>
      <c r="O7" s="151"/>
      <c r="P7" s="151"/>
      <c r="Q7" s="151"/>
      <c r="R7" s="151"/>
      <c r="S7" s="151"/>
      <c r="T7" s="151"/>
      <c r="U7" s="151"/>
      <c r="V7" s="151"/>
      <c r="W7" s="151"/>
      <c r="X7" s="151"/>
      <c r="Y7" s="151"/>
      <c r="Z7" s="151"/>
      <c r="AA7" s="151"/>
      <c r="AB7" s="152" t="s">
        <v>1314</v>
      </c>
    </row>
    <row r="8" spans="1:28" ht="26.25" thickBot="1">
      <c r="A8" s="154" t="s">
        <v>1315</v>
      </c>
      <c r="B8" s="155" t="n">
        <v>8.7154666E11</v>
      </c>
      <c r="C8" s="155"/>
      <c r="D8" s="155" t="n">
        <v>9.87413288862E11</v>
      </c>
      <c r="E8" s="155"/>
      <c r="F8" s="155"/>
      <c r="G8" s="155"/>
      <c r="H8" s="155"/>
      <c r="I8" s="155"/>
      <c r="J8" s="155"/>
      <c r="K8" s="155"/>
      <c r="L8" s="155"/>
      <c r="M8" s="155"/>
      <c r="N8" s="155"/>
      <c r="O8" s="155"/>
      <c r="P8" s="155"/>
      <c r="Q8" s="155"/>
      <c r="R8" s="155"/>
      <c r="S8" s="155"/>
      <c r="T8" s="155"/>
      <c r="U8" s="155"/>
      <c r="V8" s="155" t="n">
        <v>3.72988876808E11</v>
      </c>
      <c r="W8" s="155" t="n">
        <v>1.360648370807E12</v>
      </c>
      <c r="X8" s="156" t="n">
        <v>3.592597196477E12</v>
      </c>
      <c r="Y8" s="155"/>
      <c r="Z8" s="155" t="n">
        <v>9.4168548925E10</v>
      </c>
      <c r="AA8" s="156" t="n">
        <v>3.686765745402E12</v>
      </c>
      <c r="AB8" s="157" t="s">
        <v>1316</v>
      </c>
    </row>
    <row r="9" spans="1:28" ht="15.75" thickBot="1">
      <c r="A9" s="158" t="s">
        <v>1317</v>
      </c>
      <c r="B9" s="151"/>
      <c r="C9" s="151"/>
      <c r="D9" s="151"/>
      <c r="E9" s="151"/>
      <c r="F9" s="151"/>
      <c r="G9" s="151"/>
      <c r="H9" s="151"/>
      <c r="I9" s="151"/>
      <c r="J9" s="151"/>
      <c r="K9" s="151"/>
      <c r="L9" s="151"/>
      <c r="M9" s="151"/>
      <c r="N9" s="151"/>
      <c r="O9" s="151"/>
      <c r="P9" s="151"/>
      <c r="Q9" s="151"/>
      <c r="R9" s="151"/>
      <c r="S9" s="151"/>
      <c r="T9" s="151"/>
      <c r="U9" s="151"/>
      <c r="V9" s="151"/>
      <c r="W9" s="151"/>
      <c r="X9" s="151"/>
      <c r="Y9" s="151"/>
      <c r="Z9" s="151"/>
      <c r="AA9" s="151"/>
      <c r="AB9" s="152" t="s">
        <v>1318</v>
      </c>
    </row>
    <row r="10" spans="1:28" ht="26.25" thickBot="1">
      <c r="A10" s="159" t="s">
        <v>1319</v>
      </c>
      <c r="B10" s="155"/>
      <c r="C10" s="155"/>
      <c r="D10" s="155"/>
      <c r="E10" s="155"/>
      <c r="F10" s="155"/>
      <c r="G10" s="155"/>
      <c r="H10" s="155"/>
      <c r="I10" s="155"/>
      <c r="J10" s="155"/>
      <c r="K10" s="155"/>
      <c r="L10" s="155"/>
      <c r="M10" s="155"/>
      <c r="N10" s="155"/>
      <c r="O10" s="155"/>
      <c r="P10" s="155"/>
      <c r="Q10" s="155"/>
      <c r="R10" s="155"/>
      <c r="S10" s="155"/>
      <c r="T10" s="155"/>
      <c r="U10" s="155"/>
      <c r="V10" s="155"/>
      <c r="W10" s="155"/>
      <c r="X10" s="156"/>
      <c r="Y10" s="155"/>
      <c r="Z10" s="155"/>
      <c r="AA10" s="156"/>
      <c r="AB10" s="157" t="s">
        <v>1320</v>
      </c>
    </row>
    <row r="11" spans="1:28" ht="26.25" thickBot="1">
      <c r="A11" s="159" t="s">
        <v>1321</v>
      </c>
      <c r="B11" s="155"/>
      <c r="C11" s="155"/>
      <c r="D11" s="155"/>
      <c r="E11" s="155"/>
      <c r="F11" s="155"/>
      <c r="G11" s="155"/>
      <c r="H11" s="155"/>
      <c r="I11" s="155"/>
      <c r="J11" s="155"/>
      <c r="K11" s="155"/>
      <c r="L11" s="155"/>
      <c r="M11" s="155"/>
      <c r="N11" s="155"/>
      <c r="O11" s="155"/>
      <c r="P11" s="155"/>
      <c r="Q11" s="155"/>
      <c r="R11" s="155"/>
      <c r="S11" s="155"/>
      <c r="T11" s="155"/>
      <c r="U11" s="155"/>
      <c r="V11" s="155"/>
      <c r="W11" s="155"/>
      <c r="X11" s="156"/>
      <c r="Y11" s="155"/>
      <c r="Z11" s="155"/>
      <c r="AA11" s="156"/>
      <c r="AB11" s="157" t="s">
        <v>1322</v>
      </c>
    </row>
    <row r="12" spans="1:28" ht="15.75" thickBot="1">
      <c r="A12" s="159" t="s">
        <v>1323</v>
      </c>
      <c r="B12" s="155"/>
      <c r="C12" s="155"/>
      <c r="D12" s="155"/>
      <c r="E12" s="155"/>
      <c r="F12" s="155"/>
      <c r="G12" s="155"/>
      <c r="H12" s="155"/>
      <c r="I12" s="155"/>
      <c r="J12" s="155"/>
      <c r="K12" s="155"/>
      <c r="L12" s="155"/>
      <c r="M12" s="155"/>
      <c r="N12" s="155"/>
      <c r="O12" s="155"/>
      <c r="P12" s="155"/>
      <c r="Q12" s="155"/>
      <c r="R12" s="155"/>
      <c r="S12" s="155"/>
      <c r="T12" s="155"/>
      <c r="U12" s="155"/>
      <c r="V12" s="155"/>
      <c r="W12" s="155"/>
      <c r="X12" s="156"/>
      <c r="Y12" s="155"/>
      <c r="Z12" s="155"/>
      <c r="AA12" s="156"/>
      <c r="AB12" s="157" t="s">
        <v>1324</v>
      </c>
    </row>
    <row r="13" spans="1:28" ht="15.75" thickBot="1">
      <c r="A13" s="159" t="s">
        <v>1325</v>
      </c>
      <c r="B13" s="155"/>
      <c r="C13" s="155"/>
      <c r="D13" s="155"/>
      <c r="E13" s="155"/>
      <c r="F13" s="155"/>
      <c r="G13" s="155"/>
      <c r="H13" s="155"/>
      <c r="I13" s="155"/>
      <c r="J13" s="155"/>
      <c r="K13" s="155"/>
      <c r="L13" s="155"/>
      <c r="M13" s="155"/>
      <c r="N13" s="155"/>
      <c r="O13" s="155"/>
      <c r="P13" s="155"/>
      <c r="Q13" s="155"/>
      <c r="R13" s="155"/>
      <c r="S13" s="155"/>
      <c r="T13" s="155"/>
      <c r="U13" s="155"/>
      <c r="V13" s="155"/>
      <c r="W13" s="155"/>
      <c r="X13" s="156"/>
      <c r="Y13" s="155"/>
      <c r="Z13" s="155"/>
      <c r="AA13" s="156"/>
      <c r="AB13" s="157" t="s">
        <v>1326</v>
      </c>
    </row>
    <row r="14" spans="1:28" ht="26.25" thickBot="1">
      <c r="A14" s="158" t="s">
        <v>1327</v>
      </c>
      <c r="B14" s="156" t="n">
        <v>8.7154666E11</v>
      </c>
      <c r="C14" s="156"/>
      <c r="D14" s="156" t="n">
        <v>9.87413288862E11</v>
      </c>
      <c r="E14" s="156"/>
      <c r="F14" s="156"/>
      <c r="G14" s="156"/>
      <c r="H14" s="156"/>
      <c r="I14" s="156"/>
      <c r="J14" s="156"/>
      <c r="K14" s="156"/>
      <c r="L14" s="156"/>
      <c r="M14" s="156"/>
      <c r="N14" s="156"/>
      <c r="O14" s="156"/>
      <c r="P14" s="156"/>
      <c r="Q14" s="156"/>
      <c r="R14" s="156"/>
      <c r="S14" s="156"/>
      <c r="T14" s="156"/>
      <c r="U14" s="156"/>
      <c r="V14" s="156" t="n">
        <v>3.72988876808E11</v>
      </c>
      <c r="W14" s="156" t="n">
        <v>1.360648370807E12</v>
      </c>
      <c r="X14" s="156" t="n">
        <v>3.592597196477E12</v>
      </c>
      <c r="Y14" s="156"/>
      <c r="Z14" s="156" t="n">
        <v>9.4168548925E10</v>
      </c>
      <c r="AA14" s="156" t="n">
        <v>3.686765745402E12</v>
      </c>
      <c r="AB14" s="152" t="s">
        <v>1328</v>
      </c>
    </row>
    <row r="15" spans="1:28" ht="15.75" thickBot="1">
      <c r="A15" s="154" t="s">
        <v>1329</v>
      </c>
      <c r="B15" s="155"/>
      <c r="C15" s="155"/>
      <c r="D15" s="155"/>
      <c r="E15" s="155"/>
      <c r="F15" s="155"/>
      <c r="G15" s="155"/>
      <c r="H15" s="155"/>
      <c r="I15" s="155"/>
      <c r="J15" s="155"/>
      <c r="K15" s="155"/>
      <c r="L15" s="155"/>
      <c r="M15" s="155"/>
      <c r="N15" s="155"/>
      <c r="O15" s="155"/>
      <c r="P15" s="155"/>
      <c r="Q15" s="155"/>
      <c r="R15" s="155"/>
      <c r="S15" s="155"/>
      <c r="T15" s="155"/>
      <c r="U15" s="155"/>
      <c r="V15" s="155"/>
      <c r="W15" s="155" t="n">
        <v>8.350032541E9</v>
      </c>
      <c r="X15" s="156" t="n">
        <v>8.350032541E9</v>
      </c>
      <c r="Y15" s="155"/>
      <c r="Z15" s="155" t="n">
        <v>-7.007148688E9</v>
      </c>
      <c r="AA15" s="156" t="n">
        <v>1.342883853E9</v>
      </c>
      <c r="AB15" s="157" t="s">
        <v>1330</v>
      </c>
    </row>
    <row r="16" spans="1:28" ht="15.75" thickBot="1">
      <c r="A16" s="154" t="s">
        <v>1331</v>
      </c>
      <c r="B16" s="155"/>
      <c r="C16" s="155"/>
      <c r="D16" s="155"/>
      <c r="E16" s="155"/>
      <c r="F16" s="155"/>
      <c r="G16" s="155"/>
      <c r="H16" s="155"/>
      <c r="I16" s="155"/>
      <c r="J16" s="155"/>
      <c r="K16" s="155"/>
      <c r="L16" s="155"/>
      <c r="M16" s="155"/>
      <c r="N16" s="155"/>
      <c r="O16" s="155"/>
      <c r="P16" s="155"/>
      <c r="Q16" s="155"/>
      <c r="R16" s="155"/>
      <c r="S16" s="155"/>
      <c r="T16" s="155"/>
      <c r="U16" s="155"/>
      <c r="V16" s="155"/>
      <c r="W16" s="155" t="n">
        <v>4.779114949E9</v>
      </c>
      <c r="X16" s="156" t="n">
        <v>4.779114949E9</v>
      </c>
      <c r="Y16" s="155"/>
      <c r="Z16" s="155" t="n">
        <v>1126812.0</v>
      </c>
      <c r="AA16" s="156" t="n">
        <v>4.780241761E9</v>
      </c>
      <c r="AB16" s="157" t="s">
        <v>1332</v>
      </c>
    </row>
    <row r="17" spans="1:28" ht="15.75" thickBot="1">
      <c r="A17" s="154" t="s">
        <v>1086</v>
      </c>
      <c r="B17" s="155"/>
      <c r="C17" s="155"/>
      <c r="D17" s="155"/>
      <c r="E17" s="155"/>
      <c r="F17" s="155"/>
      <c r="G17" s="155"/>
      <c r="H17" s="155"/>
      <c r="I17" s="155"/>
      <c r="J17" s="155"/>
      <c r="K17" s="155"/>
      <c r="L17" s="155"/>
      <c r="M17" s="155"/>
      <c r="N17" s="155"/>
      <c r="O17" s="155"/>
      <c r="P17" s="155"/>
      <c r="Q17" s="155"/>
      <c r="R17" s="155"/>
      <c r="S17" s="155"/>
      <c r="T17" s="155"/>
      <c r="U17" s="155"/>
      <c r="V17" s="155"/>
      <c r="W17" s="155"/>
      <c r="X17" s="156"/>
      <c r="Y17" s="155"/>
      <c r="Z17" s="155"/>
      <c r="AA17" s="156"/>
      <c r="AB17" s="157" t="s">
        <v>1087</v>
      </c>
    </row>
    <row r="18" spans="1:28" ht="15.75" thickBot="1">
      <c r="A18" s="154" t="s">
        <v>1333</v>
      </c>
      <c r="B18" s="155"/>
      <c r="C18" s="155"/>
      <c r="D18" s="155"/>
      <c r="E18" s="155"/>
      <c r="F18" s="155"/>
      <c r="G18" s="155"/>
      <c r="H18" s="155"/>
      <c r="I18" s="155"/>
      <c r="J18" s="155"/>
      <c r="K18" s="155"/>
      <c r="L18" s="155"/>
      <c r="M18" s="155"/>
      <c r="N18" s="155"/>
      <c r="O18" s="155"/>
      <c r="P18" s="155"/>
      <c r="Q18" s="155"/>
      <c r="R18" s="155"/>
      <c r="S18" s="155"/>
      <c r="T18" s="155"/>
      <c r="U18" s="155"/>
      <c r="V18" s="155"/>
      <c r="W18" s="155"/>
      <c r="X18" s="156"/>
      <c r="Y18" s="155"/>
      <c r="Z18" s="155"/>
      <c r="AA18" s="156"/>
      <c r="AB18" s="157" t="s">
        <v>1334</v>
      </c>
    </row>
    <row r="19" spans="1:28" ht="15.75" thickBot="1">
      <c r="A19" s="154" t="s">
        <v>1335</v>
      </c>
      <c r="B19" s="160"/>
      <c r="C19" s="160"/>
      <c r="D19" s="160"/>
      <c r="E19" s="160"/>
      <c r="F19" s="160"/>
      <c r="G19" s="160"/>
      <c r="H19" s="160"/>
      <c r="I19" s="160"/>
      <c r="J19" s="160"/>
      <c r="K19" s="160"/>
      <c r="L19" s="160"/>
      <c r="M19" s="160"/>
      <c r="N19" s="160"/>
      <c r="O19" s="160"/>
      <c r="P19" s="160"/>
      <c r="Q19" s="160"/>
      <c r="R19" s="160"/>
      <c r="S19" s="160"/>
      <c r="T19" s="160"/>
      <c r="U19" s="160"/>
      <c r="V19" s="160"/>
      <c r="W19" s="160" t="n">
        <v>6.53659995E9</v>
      </c>
      <c r="X19" s="160" t="n">
        <v>6.53659995E9</v>
      </c>
      <c r="Y19" s="160"/>
      <c r="Z19" s="160" t="n">
        <v>1.5518389E7</v>
      </c>
      <c r="AA19" s="160" t="n">
        <v>6.552118339E9</v>
      </c>
      <c r="AB19" s="157" t="s">
        <v>1336</v>
      </c>
    </row>
    <row r="20" spans="1:28" ht="15.75" thickBot="1">
      <c r="A20" s="154" t="s">
        <v>1337</v>
      </c>
      <c r="B20" s="160"/>
      <c r="C20" s="160"/>
      <c r="D20" s="160"/>
      <c r="E20" s="160"/>
      <c r="F20" s="160"/>
      <c r="G20" s="160"/>
      <c r="H20" s="160"/>
      <c r="I20" s="160"/>
      <c r="J20" s="160"/>
      <c r="K20" s="160"/>
      <c r="L20" s="160"/>
      <c r="M20" s="160"/>
      <c r="N20" s="160"/>
      <c r="O20" s="160"/>
      <c r="P20" s="160"/>
      <c r="Q20" s="160"/>
      <c r="R20" s="160"/>
      <c r="S20" s="160"/>
      <c r="T20" s="160"/>
      <c r="U20" s="160"/>
      <c r="V20" s="160"/>
      <c r="W20" s="160"/>
      <c r="X20" s="160"/>
      <c r="Y20" s="160"/>
      <c r="Z20" s="160"/>
      <c r="AA20" s="160"/>
      <c r="AB20" s="157" t="s">
        <v>1338</v>
      </c>
    </row>
    <row r="21" spans="1:28" ht="15.75" thickBot="1">
      <c r="A21" s="154" t="s">
        <v>1339</v>
      </c>
      <c r="B21" s="155"/>
      <c r="C21" s="155"/>
      <c r="D21" s="155"/>
      <c r="E21" s="155"/>
      <c r="F21" s="155"/>
      <c r="G21" s="155"/>
      <c r="H21" s="155"/>
      <c r="I21" s="155"/>
      <c r="J21" s="155"/>
      <c r="K21" s="155"/>
      <c r="L21" s="155"/>
      <c r="M21" s="155"/>
      <c r="N21" s="155"/>
      <c r="O21" s="155"/>
      <c r="P21" s="155"/>
      <c r="Q21" s="155"/>
      <c r="R21" s="155"/>
      <c r="S21" s="155"/>
      <c r="T21" s="155"/>
      <c r="U21" s="155"/>
      <c r="V21" s="155"/>
      <c r="W21" s="155"/>
      <c r="X21" s="156"/>
      <c r="Y21" s="155"/>
      <c r="Z21" s="155"/>
      <c r="AA21" s="156"/>
      <c r="AB21" s="157" t="s">
        <v>1340</v>
      </c>
    </row>
    <row r="22" spans="1:28" ht="15.75" thickBot="1">
      <c r="A22" s="154" t="s">
        <v>1341</v>
      </c>
      <c r="B22" s="155"/>
      <c r="C22" s="155"/>
      <c r="D22" s="155"/>
      <c r="E22" s="155"/>
      <c r="F22" s="155"/>
      <c r="G22" s="155"/>
      <c r="H22" s="155"/>
      <c r="I22" s="155"/>
      <c r="J22" s="155"/>
      <c r="K22" s="155"/>
      <c r="L22" s="155"/>
      <c r="M22" s="155"/>
      <c r="N22" s="155"/>
      <c r="O22" s="155"/>
      <c r="P22" s="155"/>
      <c r="Q22" s="155"/>
      <c r="R22" s="155"/>
      <c r="S22" s="155"/>
      <c r="T22" s="155"/>
      <c r="U22" s="155"/>
      <c r="V22" s="155"/>
      <c r="W22" s="155"/>
      <c r="X22" s="156"/>
      <c r="Y22" s="155"/>
      <c r="Z22" s="155"/>
      <c r="AA22" s="156"/>
      <c r="AB22" s="157" t="s">
        <v>1342</v>
      </c>
    </row>
    <row r="23" spans="1:28" ht="15.75" thickBot="1">
      <c r="A23" s="154" t="s">
        <v>1343</v>
      </c>
      <c r="B23" s="160"/>
      <c r="C23" s="160"/>
      <c r="D23" s="160"/>
      <c r="E23" s="160"/>
      <c r="F23" s="160"/>
      <c r="G23" s="160"/>
      <c r="H23" s="160"/>
      <c r="I23" s="160"/>
      <c r="J23" s="160"/>
      <c r="K23" s="160"/>
      <c r="L23" s="160"/>
      <c r="M23" s="160"/>
      <c r="N23" s="160"/>
      <c r="O23" s="160"/>
      <c r="P23" s="160"/>
      <c r="Q23" s="160"/>
      <c r="R23" s="160"/>
      <c r="S23" s="160"/>
      <c r="T23" s="160"/>
      <c r="U23" s="160"/>
      <c r="V23" s="160"/>
      <c r="W23" s="160"/>
      <c r="X23" s="160"/>
      <c r="Y23" s="160"/>
      <c r="Z23" s="160"/>
      <c r="AA23" s="160"/>
      <c r="AB23" s="157" t="s">
        <v>1344</v>
      </c>
    </row>
    <row r="24" spans="1:28" ht="26.25" thickBot="1">
      <c r="A24" s="154" t="s">
        <v>1345</v>
      </c>
      <c r="B24" s="155"/>
      <c r="C24" s="155"/>
      <c r="D24" s="155"/>
      <c r="E24" s="155"/>
      <c r="F24" s="155"/>
      <c r="G24" s="155"/>
      <c r="H24" s="155"/>
      <c r="I24" s="155"/>
      <c r="J24" s="155"/>
      <c r="K24" s="155"/>
      <c r="L24" s="155"/>
      <c r="M24" s="155"/>
      <c r="N24" s="155"/>
      <c r="O24" s="155"/>
      <c r="P24" s="155"/>
      <c r="Q24" s="155"/>
      <c r="R24" s="155"/>
      <c r="S24" s="155"/>
      <c r="T24" s="155"/>
      <c r="U24" s="155"/>
      <c r="V24" s="155"/>
      <c r="W24" s="155"/>
      <c r="X24" s="156"/>
      <c r="Y24" s="155"/>
      <c r="Z24" s="155"/>
      <c r="AA24" s="156"/>
      <c r="AB24" s="157" t="s">
        <v>1346</v>
      </c>
    </row>
    <row r="25" spans="1:28" ht="26.25" thickBot="1">
      <c r="A25" s="154" t="s">
        <v>1347</v>
      </c>
      <c r="B25" s="155"/>
      <c r="C25" s="155"/>
      <c r="D25" s="155"/>
      <c r="E25" s="155"/>
      <c r="F25" s="155"/>
      <c r="G25" s="155"/>
      <c r="H25" s="155"/>
      <c r="I25" s="155"/>
      <c r="J25" s="155"/>
      <c r="K25" s="155"/>
      <c r="L25" s="155"/>
      <c r="M25" s="155"/>
      <c r="N25" s="155"/>
      <c r="O25" s="155"/>
      <c r="P25" s="155"/>
      <c r="Q25" s="155"/>
      <c r="R25" s="155"/>
      <c r="S25" s="155"/>
      <c r="T25" s="155"/>
      <c r="U25" s="155"/>
      <c r="V25" s="155"/>
      <c r="W25" s="155"/>
      <c r="X25" s="156"/>
      <c r="Y25" s="155"/>
      <c r="Z25" s="155"/>
      <c r="AA25" s="156"/>
      <c r="AB25" s="157" t="s">
        <v>1348</v>
      </c>
    </row>
    <row r="26" spans="1:28" ht="39" thickBot="1">
      <c r="A26" s="154" t="s">
        <v>1349</v>
      </c>
      <c r="B26" s="155"/>
      <c r="C26" s="155"/>
      <c r="D26" s="155"/>
      <c r="E26" s="155"/>
      <c r="F26" s="155"/>
      <c r="G26" s="155"/>
      <c r="H26" s="155"/>
      <c r="I26" s="155"/>
      <c r="J26" s="155"/>
      <c r="K26" s="155"/>
      <c r="L26" s="155"/>
      <c r="M26" s="155"/>
      <c r="N26" s="155"/>
      <c r="O26" s="155"/>
      <c r="P26" s="155"/>
      <c r="Q26" s="155"/>
      <c r="R26" s="155"/>
      <c r="S26" s="155"/>
      <c r="T26" s="155"/>
      <c r="U26" s="155"/>
      <c r="V26" s="155"/>
      <c r="W26" s="155"/>
      <c r="X26" s="156"/>
      <c r="Y26" s="155"/>
      <c r="Z26" s="155"/>
      <c r="AA26" s="156"/>
      <c r="AB26" s="157" t="s">
        <v>1350</v>
      </c>
    </row>
    <row r="27" spans="1:28" ht="26.25" thickBot="1">
      <c r="A27" s="154" t="s">
        <v>1351</v>
      </c>
      <c r="B27" s="155"/>
      <c r="C27" s="155"/>
      <c r="D27" s="155"/>
      <c r="E27" s="155"/>
      <c r="F27" s="155"/>
      <c r="G27" s="155"/>
      <c r="H27" s="155"/>
      <c r="I27" s="155"/>
      <c r="J27" s="155"/>
      <c r="K27" s="155"/>
      <c r="L27" s="155"/>
      <c r="M27" s="155"/>
      <c r="N27" s="155"/>
      <c r="O27" s="155"/>
      <c r="P27" s="155"/>
      <c r="Q27" s="155"/>
      <c r="R27" s="155"/>
      <c r="S27" s="155"/>
      <c r="T27" s="155"/>
      <c r="U27" s="155"/>
      <c r="V27" s="155"/>
      <c r="W27" s="155"/>
      <c r="X27" s="156"/>
      <c r="Y27" s="155"/>
      <c r="Z27" s="155"/>
      <c r="AA27" s="156"/>
      <c r="AB27" s="157" t="s">
        <v>1352</v>
      </c>
    </row>
    <row r="28" spans="1:28" ht="15.75" thickBot="1">
      <c r="A28" s="154" t="s">
        <v>1353</v>
      </c>
      <c r="B28" s="155"/>
      <c r="C28" s="155"/>
      <c r="D28" s="155"/>
      <c r="E28" s="155"/>
      <c r="F28" s="155"/>
      <c r="G28" s="155"/>
      <c r="H28" s="155"/>
      <c r="I28" s="155"/>
      <c r="J28" s="155"/>
      <c r="K28" s="155"/>
      <c r="L28" s="155"/>
      <c r="M28" s="155"/>
      <c r="N28" s="155"/>
      <c r="O28" s="155"/>
      <c r="P28" s="155"/>
      <c r="Q28" s="155"/>
      <c r="R28" s="155"/>
      <c r="S28" s="155"/>
      <c r="T28" s="155"/>
      <c r="U28" s="155"/>
      <c r="V28" s="155"/>
      <c r="W28" s="155"/>
      <c r="X28" s="156"/>
      <c r="Y28" s="155"/>
      <c r="Z28" s="155"/>
      <c r="AA28" s="156"/>
      <c r="AB28" s="157" t="s">
        <v>1354</v>
      </c>
    </row>
    <row r="29" spans="1:28" ht="39" thickBot="1">
      <c r="A29" s="154" t="s">
        <v>1355</v>
      </c>
      <c r="B29" s="155"/>
      <c r="C29" s="155"/>
      <c r="D29" s="155"/>
      <c r="E29" s="155"/>
      <c r="F29" s="155"/>
      <c r="G29" s="155"/>
      <c r="H29" s="155"/>
      <c r="I29" s="155"/>
      <c r="J29" s="155"/>
      <c r="K29" s="155"/>
      <c r="L29" s="155"/>
      <c r="M29" s="155"/>
      <c r="N29" s="155"/>
      <c r="O29" s="155"/>
      <c r="P29" s="155"/>
      <c r="Q29" s="155"/>
      <c r="R29" s="155"/>
      <c r="S29" s="155"/>
      <c r="T29" s="155"/>
      <c r="U29" s="155"/>
      <c r="V29" s="155"/>
      <c r="W29" s="155"/>
      <c r="X29" s="156"/>
      <c r="Y29" s="155"/>
      <c r="Z29" s="155"/>
      <c r="AA29" s="156"/>
      <c r="AB29" s="157" t="s">
        <v>1356</v>
      </c>
    </row>
    <row r="30" spans="1:28" ht="26.25" thickBot="1">
      <c r="A30" s="154" t="s">
        <v>1357</v>
      </c>
      <c r="B30" s="155"/>
      <c r="C30" s="155"/>
      <c r="D30" s="155"/>
      <c r="E30" s="155"/>
      <c r="F30" s="155"/>
      <c r="G30" s="155"/>
      <c r="H30" s="155"/>
      <c r="I30" s="155"/>
      <c r="J30" s="155"/>
      <c r="K30" s="155"/>
      <c r="L30" s="155"/>
      <c r="M30" s="155"/>
      <c r="N30" s="155"/>
      <c r="O30" s="155"/>
      <c r="P30" s="155"/>
      <c r="Q30" s="155"/>
      <c r="R30" s="155"/>
      <c r="S30" s="155"/>
      <c r="T30" s="155"/>
      <c r="U30" s="155"/>
      <c r="V30" s="155"/>
      <c r="W30" s="155"/>
      <c r="X30" s="156"/>
      <c r="Y30" s="155"/>
      <c r="Z30" s="155"/>
      <c r="AA30" s="156"/>
      <c r="AB30" s="157" t="s">
        <v>1358</v>
      </c>
    </row>
    <row r="31" spans="1:28" ht="26.25" thickBot="1">
      <c r="A31" s="154" t="s">
        <v>1359</v>
      </c>
      <c r="B31" s="155"/>
      <c r="C31" s="155"/>
      <c r="D31" s="155"/>
      <c r="E31" s="155"/>
      <c r="F31" s="155"/>
      <c r="G31" s="155"/>
      <c r="H31" s="155"/>
      <c r="I31" s="155"/>
      <c r="J31" s="155"/>
      <c r="K31" s="155"/>
      <c r="L31" s="155"/>
      <c r="M31" s="155"/>
      <c r="N31" s="155"/>
      <c r="O31" s="155"/>
      <c r="P31" s="155"/>
      <c r="Q31" s="155"/>
      <c r="R31" s="155"/>
      <c r="S31" s="155"/>
      <c r="T31" s="155"/>
      <c r="U31" s="155"/>
      <c r="V31" s="155"/>
      <c r="W31" s="155"/>
      <c r="X31" s="156"/>
      <c r="Y31" s="155"/>
      <c r="Z31" s="155"/>
      <c r="AA31" s="156"/>
      <c r="AB31" s="157" t="s">
        <v>1360</v>
      </c>
    </row>
    <row r="32" spans="1:28" ht="39" thickBot="1">
      <c r="A32" s="154" t="s">
        <v>1361</v>
      </c>
      <c r="B32" s="155"/>
      <c r="C32" s="155"/>
      <c r="D32" s="155"/>
      <c r="E32" s="155"/>
      <c r="F32" s="155"/>
      <c r="G32" s="155"/>
      <c r="H32" s="155"/>
      <c r="I32" s="155"/>
      <c r="J32" s="155"/>
      <c r="K32" s="155"/>
      <c r="L32" s="155"/>
      <c r="M32" s="155"/>
      <c r="N32" s="155"/>
      <c r="O32" s="155"/>
      <c r="P32" s="155"/>
      <c r="Q32" s="155"/>
      <c r="R32" s="155"/>
      <c r="S32" s="155"/>
      <c r="T32" s="155"/>
      <c r="U32" s="155"/>
      <c r="V32" s="155"/>
      <c r="W32" s="155"/>
      <c r="X32" s="156"/>
      <c r="Y32" s="155"/>
      <c r="Z32" s="155"/>
      <c r="AA32" s="156"/>
      <c r="AB32" s="157" t="s">
        <v>1362</v>
      </c>
    </row>
    <row r="33" spans="1:28" ht="39" thickBot="1">
      <c r="A33" s="154" t="s">
        <v>1363</v>
      </c>
      <c r="B33" s="160"/>
      <c r="C33" s="160"/>
      <c r="D33" s="160"/>
      <c r="E33" s="160"/>
      <c r="F33" s="160"/>
      <c r="G33" s="160"/>
      <c r="H33" s="160"/>
      <c r="I33" s="160"/>
      <c r="J33" s="160"/>
      <c r="K33" s="160"/>
      <c r="L33" s="160"/>
      <c r="M33" s="160"/>
      <c r="N33" s="160"/>
      <c r="O33" s="160"/>
      <c r="P33" s="160"/>
      <c r="Q33" s="160"/>
      <c r="R33" s="160"/>
      <c r="S33" s="160"/>
      <c r="T33" s="160"/>
      <c r="U33" s="160"/>
      <c r="V33" s="160"/>
      <c r="W33" s="160"/>
      <c r="X33" s="160"/>
      <c r="Y33" s="160"/>
      <c r="Z33" s="160"/>
      <c r="AA33" s="160"/>
      <c r="AB33" s="157" t="s">
        <v>1364</v>
      </c>
    </row>
    <row r="34" spans="1:28" ht="39" thickBot="1">
      <c r="A34" s="154" t="s">
        <v>1365</v>
      </c>
      <c r="B34" s="160"/>
      <c r="C34" s="160"/>
      <c r="D34" s="160"/>
      <c r="E34" s="160"/>
      <c r="F34" s="160"/>
      <c r="G34" s="160"/>
      <c r="H34" s="160"/>
      <c r="I34" s="160"/>
      <c r="J34" s="160"/>
      <c r="K34" s="160"/>
      <c r="L34" s="160"/>
      <c r="M34" s="160"/>
      <c r="N34" s="160"/>
      <c r="O34" s="160"/>
      <c r="P34" s="160"/>
      <c r="Q34" s="160"/>
      <c r="R34" s="160"/>
      <c r="S34" s="160"/>
      <c r="T34" s="160"/>
      <c r="U34" s="160"/>
      <c r="V34" s="160"/>
      <c r="W34" s="160"/>
      <c r="X34" s="160"/>
      <c r="Y34" s="160"/>
      <c r="Z34" s="160"/>
      <c r="AA34" s="160"/>
      <c r="AB34" s="157" t="s">
        <v>1366</v>
      </c>
    </row>
    <row r="35" spans="1:28" ht="64.5" thickBot="1">
      <c r="A35" s="154" t="s">
        <v>1367</v>
      </c>
      <c r="B35" s="160"/>
      <c r="C35" s="160"/>
      <c r="D35" s="160"/>
      <c r="E35" s="160"/>
      <c r="F35" s="160"/>
      <c r="G35" s="160"/>
      <c r="H35" s="160"/>
      <c r="I35" s="160"/>
      <c r="J35" s="160"/>
      <c r="K35" s="160"/>
      <c r="L35" s="160"/>
      <c r="M35" s="160"/>
      <c r="N35" s="160"/>
      <c r="O35" s="160"/>
      <c r="P35" s="160"/>
      <c r="Q35" s="160"/>
      <c r="R35" s="160"/>
      <c r="S35" s="160"/>
      <c r="T35" s="160"/>
      <c r="U35" s="160"/>
      <c r="V35" s="160"/>
      <c r="W35" s="160"/>
      <c r="X35" s="160"/>
      <c r="Y35" s="160"/>
      <c r="Z35" s="160"/>
      <c r="AA35" s="160"/>
      <c r="AB35" s="157" t="s">
        <v>1368</v>
      </c>
    </row>
    <row r="36" spans="1:28" ht="39" thickBot="1">
      <c r="A36" s="154" t="s">
        <v>1369</v>
      </c>
      <c r="B36" s="155"/>
      <c r="C36" s="155"/>
      <c r="D36" s="155"/>
      <c r="E36" s="155"/>
      <c r="F36" s="155"/>
      <c r="G36" s="155"/>
      <c r="H36" s="155"/>
      <c r="I36" s="155"/>
      <c r="J36" s="155"/>
      <c r="K36" s="155"/>
      <c r="L36" s="155"/>
      <c r="M36" s="155"/>
      <c r="N36" s="155"/>
      <c r="O36" s="155"/>
      <c r="P36" s="155"/>
      <c r="Q36" s="155"/>
      <c r="R36" s="155"/>
      <c r="S36" s="155"/>
      <c r="T36" s="155"/>
      <c r="U36" s="155"/>
      <c r="V36" s="155"/>
      <c r="W36" s="155"/>
      <c r="X36" s="156"/>
      <c r="Y36" s="155"/>
      <c r="Z36" s="155"/>
      <c r="AA36" s="156"/>
      <c r="AB36" s="157" t="s">
        <v>1370</v>
      </c>
    </row>
    <row r="37" spans="1:28" ht="26.25" thickBot="1">
      <c r="A37" s="154" t="s">
        <v>1371</v>
      </c>
      <c r="B37" s="160"/>
      <c r="C37" s="160"/>
      <c r="D37" s="160"/>
      <c r="E37" s="160"/>
      <c r="F37" s="160"/>
      <c r="G37" s="160"/>
      <c r="H37" s="160"/>
      <c r="I37" s="160"/>
      <c r="J37" s="160"/>
      <c r="K37" s="160"/>
      <c r="L37" s="160"/>
      <c r="M37" s="160"/>
      <c r="N37" s="160"/>
      <c r="O37" s="160"/>
      <c r="P37" s="160"/>
      <c r="Q37" s="160"/>
      <c r="R37" s="160"/>
      <c r="S37" s="160"/>
      <c r="T37" s="160"/>
      <c r="U37" s="160"/>
      <c r="V37" s="160"/>
      <c r="W37" s="160"/>
      <c r="X37" s="160"/>
      <c r="Y37" s="160"/>
      <c r="Z37" s="160"/>
      <c r="AA37" s="160"/>
      <c r="AB37" s="157" t="s">
        <v>1372</v>
      </c>
    </row>
    <row r="38" spans="1:28" ht="15.75" thickBot="1">
      <c r="A38" s="154" t="s">
        <v>1373</v>
      </c>
      <c r="B38" s="155"/>
      <c r="C38" s="155"/>
      <c r="D38" s="155"/>
      <c r="E38" s="155"/>
      <c r="F38" s="155"/>
      <c r="G38" s="155"/>
      <c r="H38" s="155"/>
      <c r="I38" s="155"/>
      <c r="J38" s="155"/>
      <c r="K38" s="155"/>
      <c r="L38" s="155"/>
      <c r="M38" s="155"/>
      <c r="N38" s="155"/>
      <c r="O38" s="155"/>
      <c r="P38" s="155"/>
      <c r="Q38" s="155"/>
      <c r="R38" s="155"/>
      <c r="S38" s="155"/>
      <c r="T38" s="155"/>
      <c r="U38" s="155"/>
      <c r="V38" s="155"/>
      <c r="W38" s="155"/>
      <c r="X38" s="156"/>
      <c r="Y38" s="155"/>
      <c r="Z38" s="155"/>
      <c r="AA38" s="156"/>
      <c r="AB38" s="157" t="s">
        <v>1374</v>
      </c>
    </row>
    <row r="39" spans="1:28" ht="26.25" thickBot="1">
      <c r="A39" s="154" t="s">
        <v>1375</v>
      </c>
      <c r="B39" s="155"/>
      <c r="C39" s="155"/>
      <c r="D39" s="155"/>
      <c r="E39" s="155"/>
      <c r="F39" s="155"/>
      <c r="G39" s="155"/>
      <c r="H39" s="155"/>
      <c r="I39" s="155"/>
      <c r="J39" s="155"/>
      <c r="K39" s="155"/>
      <c r="L39" s="155"/>
      <c r="M39" s="155"/>
      <c r="N39" s="155"/>
      <c r="O39" s="155"/>
      <c r="P39" s="155"/>
      <c r="Q39" s="155"/>
      <c r="R39" s="155"/>
      <c r="S39" s="155"/>
      <c r="T39" s="155"/>
      <c r="U39" s="155"/>
      <c r="V39" s="155"/>
      <c r="W39" s="155"/>
      <c r="X39" s="156"/>
      <c r="Y39" s="155"/>
      <c r="Z39" s="155"/>
      <c r="AA39" s="156"/>
      <c r="AB39" s="157" t="s">
        <v>1376</v>
      </c>
    </row>
    <row r="40" spans="1:28" ht="26.25" thickBot="1">
      <c r="A40" s="154" t="s">
        <v>1377</v>
      </c>
      <c r="B40" s="155"/>
      <c r="C40" s="155"/>
      <c r="D40" s="155"/>
      <c r="E40" s="155"/>
      <c r="F40" s="155"/>
      <c r="G40" s="155"/>
      <c r="H40" s="155"/>
      <c r="I40" s="155"/>
      <c r="J40" s="155"/>
      <c r="K40" s="155"/>
      <c r="L40" s="155"/>
      <c r="M40" s="155"/>
      <c r="N40" s="155"/>
      <c r="O40" s="155"/>
      <c r="P40" s="155"/>
      <c r="Q40" s="155"/>
      <c r="R40" s="155"/>
      <c r="S40" s="155"/>
      <c r="T40" s="155"/>
      <c r="U40" s="155"/>
      <c r="V40" s="155"/>
      <c r="W40" s="155"/>
      <c r="X40" s="156"/>
      <c r="Y40" s="155"/>
      <c r="Z40" s="155"/>
      <c r="AA40" s="156"/>
      <c r="AB40" s="157" t="s">
        <v>1378</v>
      </c>
    </row>
    <row r="41" spans="1:28" ht="15.75" thickBot="1">
      <c r="A41" s="154" t="s">
        <v>1379</v>
      </c>
      <c r="B41" s="155"/>
      <c r="C41" s="155"/>
      <c r="D41" s="155"/>
      <c r="E41" s="155"/>
      <c r="F41" s="155"/>
      <c r="G41" s="155"/>
      <c r="H41" s="155"/>
      <c r="I41" s="155"/>
      <c r="J41" s="155"/>
      <c r="K41" s="155"/>
      <c r="L41" s="155"/>
      <c r="M41" s="155"/>
      <c r="N41" s="155"/>
      <c r="O41" s="155"/>
      <c r="P41" s="155"/>
      <c r="Q41" s="155"/>
      <c r="R41" s="155"/>
      <c r="S41" s="155"/>
      <c r="T41" s="155"/>
      <c r="U41" s="155"/>
      <c r="V41" s="155"/>
      <c r="W41" s="155"/>
      <c r="X41" s="156"/>
      <c r="Y41" s="155"/>
      <c r="Z41" s="155"/>
      <c r="AA41" s="156"/>
      <c r="AB41" s="157" t="s">
        <v>1380</v>
      </c>
    </row>
    <row r="42" spans="1:28" ht="15.75" thickBot="1">
      <c r="A42" s="158" t="s">
        <v>1381</v>
      </c>
      <c r="B42" s="156" t="n">
        <v>8.7154666E11</v>
      </c>
      <c r="C42" s="156"/>
      <c r="D42" s="156" t="n">
        <v>9.87413288862E11</v>
      </c>
      <c r="E42" s="156"/>
      <c r="F42" s="156"/>
      <c r="G42" s="156"/>
      <c r="H42" s="156"/>
      <c r="I42" s="156"/>
      <c r="J42" s="156"/>
      <c r="K42" s="156"/>
      <c r="L42" s="156"/>
      <c r="M42" s="156"/>
      <c r="N42" s="156"/>
      <c r="O42" s="156"/>
      <c r="P42" s="156"/>
      <c r="Q42" s="156"/>
      <c r="R42" s="156"/>
      <c r="S42" s="156"/>
      <c r="T42" s="156"/>
      <c r="U42" s="156"/>
      <c r="V42" s="156" t="n">
        <v>3.72988876808E11</v>
      </c>
      <c r="W42" s="156" t="n">
        <v>1.367240918347E12</v>
      </c>
      <c r="X42" s="156" t="n">
        <v>3.599189744017E12</v>
      </c>
      <c r="Y42" s="156"/>
      <c r="Z42" s="156" t="n">
        <v>8.714700866E10</v>
      </c>
      <c r="AA42" s="156" t="n">
        <v>3.686336752677E12</v>
      </c>
      <c r="AB42" s="152" t="s">
        <v>1382</v>
      </c>
    </row>
  </sheetData>
  <sheetProtection password="83AF" sheet="1" objects="1" scenarios="1"/>
  <mergeCells count="4">
    <mergeCell ref="A3:N3"/>
    <mergeCell ref="O3:AB3"/>
    <mergeCell ref="A4:A5"/>
    <mergeCell ref="AB4:AB5"/>
  </mergeCells>
  <dataValidations count="1">
    <dataValidation type="decimal" allowBlank="1" showErrorMessage="1" errorTitle="Invalid Data Type" error="Please input data in Numeric Data Type" sqref="B10:AA42 B8:AA8" xr:uid="{5622DCB6-D56B-4880-A370-154CD2466955}">
      <formula1>-9.99999999999999E+33</formula1>
      <formula2>9.99999999999999E+33</formula2>
    </dataValidation>
  </dataValidations>
  <pageMargins left="0.15" right="0.15" top="0.15" bottom="0.15" header="0.5" footer="0.5"/>
  <pageSetup paperSize="0" orientation="portrait" horizontalDpi="0" verticalDpi="0" copie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C64A1-80DB-4841-B684-F4EFF40A466A}">
  <dimension ref="A1:D180"/>
  <sheetViews>
    <sheetView showGridLines="0" workbookViewId="0"/>
  </sheetViews>
  <sheetFormatPr defaultRowHeight="15"/>
  <cols>
    <col min="1" max="1" bestFit="true" customWidth="true" style="162" width="42.6640625" collapsed="true"/>
    <col min="2" max="3" customWidth="true" style="162" width="33.33203125" collapsed="true"/>
    <col min="4" max="4" bestFit="true" customWidth="true" style="162" width="42.6640625" collapsed="true"/>
    <col min="5" max="16384" style="162" width="9.33203125" collapsed="true"/>
  </cols>
  <sheetData>
    <row r="1" spans="1:4" ht="17.25">
      <c r="A1" s="161" t="s">
        <v>1384</v>
      </c>
    </row>
    <row r="3" spans="1:4" ht="17.25" customHeight="1">
      <c r="A3" s="677" t="s">
        <v>1385</v>
      </c>
      <c r="B3" s="677"/>
      <c r="C3" s="678" t="s">
        <v>1386</v>
      </c>
      <c r="D3" s="678"/>
    </row>
    <row r="4" spans="1:4">
      <c r="A4" s="163"/>
      <c r="B4" s="164" t="s">
        <v>102</v>
      </c>
      <c r="C4" s="164" t="s">
        <v>106</v>
      </c>
    </row>
    <row r="5" spans="1:4" ht="15.75" thickBot="1">
      <c r="A5" s="165" t="s">
        <v>1385</v>
      </c>
      <c r="B5" s="166"/>
      <c r="C5" s="166"/>
      <c r="D5" s="167" t="s">
        <v>1386</v>
      </c>
    </row>
    <row r="6" spans="1:4" ht="15.75" thickBot="1">
      <c r="A6" s="168" t="s">
        <v>1387</v>
      </c>
      <c r="B6" s="166"/>
      <c r="C6" s="166"/>
      <c r="D6" s="167" t="s">
        <v>1388</v>
      </c>
    </row>
    <row r="7" spans="1:4" ht="26.25" thickBot="1">
      <c r="A7" s="169" t="s">
        <v>1389</v>
      </c>
      <c r="B7" s="166"/>
      <c r="C7" s="166"/>
      <c r="D7" s="167" t="s">
        <v>1390</v>
      </c>
    </row>
    <row r="8" spans="1:4" ht="15.75" thickBot="1">
      <c r="A8" s="170" t="s">
        <v>1391</v>
      </c>
      <c r="B8" s="171" t="n">
        <v>2.718540736548E12</v>
      </c>
      <c r="C8" s="171" t="n">
        <v>3.008725338026E12</v>
      </c>
      <c r="D8" s="172" t="s">
        <v>1392</v>
      </c>
    </row>
    <row r="9" spans="1:4" ht="51.75" thickBot="1">
      <c r="A9" s="170" t="s">
        <v>1393</v>
      </c>
      <c r="B9" s="171"/>
      <c r="C9" s="171"/>
      <c r="D9" s="172" t="s">
        <v>1394</v>
      </c>
    </row>
    <row r="10" spans="1:4" ht="15.75" thickBot="1">
      <c r="A10" s="170" t="s">
        <v>1395</v>
      </c>
      <c r="B10" s="171"/>
      <c r="C10" s="171"/>
      <c r="D10" s="172" t="s">
        <v>1396</v>
      </c>
    </row>
    <row r="11" spans="1:4" ht="26.25" thickBot="1">
      <c r="A11" s="170" t="s">
        <v>1397</v>
      </c>
      <c r="B11" s="171"/>
      <c r="C11" s="171"/>
      <c r="D11" s="172" t="s">
        <v>1398</v>
      </c>
    </row>
    <row r="12" spans="1:4" ht="51.75" thickBot="1">
      <c r="A12" s="170" t="s">
        <v>1399</v>
      </c>
      <c r="B12" s="171"/>
      <c r="C12" s="171"/>
      <c r="D12" s="172" t="s">
        <v>1400</v>
      </c>
    </row>
    <row r="13" spans="1:4" ht="15.75" thickBot="1">
      <c r="A13" s="170" t="s">
        <v>1401</v>
      </c>
      <c r="B13" s="171"/>
      <c r="C13" s="171"/>
      <c r="D13" s="172" t="s">
        <v>1402</v>
      </c>
    </row>
    <row r="14" spans="1:4" ht="26.25" thickBot="1">
      <c r="A14" s="170" t="s">
        <v>1403</v>
      </c>
      <c r="B14" s="171"/>
      <c r="C14" s="171"/>
      <c r="D14" s="172" t="s">
        <v>1404</v>
      </c>
    </row>
    <row r="15" spans="1:4" ht="26.25" thickBot="1">
      <c r="A15" s="169" t="s">
        <v>1405</v>
      </c>
      <c r="B15" s="166"/>
      <c r="C15" s="166"/>
      <c r="D15" s="167" t="s">
        <v>1406</v>
      </c>
    </row>
    <row r="16" spans="1:4" ht="26.25" thickBot="1">
      <c r="A16" s="170" t="s">
        <v>1407</v>
      </c>
      <c r="B16" s="173" t="n">
        <v>2.583310653807E12</v>
      </c>
      <c r="C16" s="173" t="n">
        <v>2.812810306185E12</v>
      </c>
      <c r="D16" s="172" t="s">
        <v>1408</v>
      </c>
    </row>
    <row r="17" spans="1:4" ht="15.75" thickBot="1">
      <c r="A17" s="170" t="s">
        <v>1409</v>
      </c>
      <c r="B17" s="173" t="n">
        <v>1.90796842699E11</v>
      </c>
      <c r="C17" s="173" t="n">
        <v>2.13916155751E11</v>
      </c>
      <c r="D17" s="172" t="s">
        <v>1410</v>
      </c>
    </row>
    <row r="18" spans="1:4" ht="26.25" thickBot="1">
      <c r="A18" s="170" t="s">
        <v>1411</v>
      </c>
      <c r="B18" s="173"/>
      <c r="C18" s="173"/>
      <c r="D18" s="172" t="s">
        <v>1412</v>
      </c>
    </row>
    <row r="19" spans="1:4" ht="26.25" thickBot="1">
      <c r="A19" s="170" t="s">
        <v>1413</v>
      </c>
      <c r="B19" s="173"/>
      <c r="C19" s="173"/>
      <c r="D19" s="172" t="s">
        <v>1414</v>
      </c>
    </row>
    <row r="20" spans="1:4" ht="15.75" thickBot="1">
      <c r="A20" s="170" t="s">
        <v>1415</v>
      </c>
      <c r="B20" s="173"/>
      <c r="C20" s="173"/>
      <c r="D20" s="172" t="s">
        <v>1416</v>
      </c>
    </row>
    <row r="21" spans="1:4" ht="15.75" thickBot="1">
      <c r="A21" s="170" t="s">
        <v>1417</v>
      </c>
      <c r="B21" s="173"/>
      <c r="C21" s="173"/>
      <c r="D21" s="172" t="s">
        <v>1418</v>
      </c>
    </row>
    <row r="22" spans="1:4" ht="26.25" thickBot="1">
      <c r="A22" s="170" t="s">
        <v>1419</v>
      </c>
      <c r="B22" s="173"/>
      <c r="C22" s="173"/>
      <c r="D22" s="172" t="s">
        <v>1420</v>
      </c>
    </row>
    <row r="23" spans="1:4" ht="51.75" thickBot="1">
      <c r="A23" s="170" t="s">
        <v>1421</v>
      </c>
      <c r="B23" s="173"/>
      <c r="C23" s="173"/>
      <c r="D23" s="172" t="s">
        <v>1422</v>
      </c>
    </row>
    <row r="24" spans="1:4" ht="26.25" thickBot="1">
      <c r="A24" s="169" t="s">
        <v>1423</v>
      </c>
      <c r="B24" s="174" t="n">
        <v>-5.5566759958E10</v>
      </c>
      <c r="C24" s="174" t="n">
        <v>-1.800112391E10</v>
      </c>
      <c r="D24" s="167" t="s">
        <v>1424</v>
      </c>
    </row>
    <row r="25" spans="1:4" ht="26.25" thickBot="1">
      <c r="A25" s="175" t="s">
        <v>1425</v>
      </c>
      <c r="B25" s="171" t="n">
        <v>3.109084226E9</v>
      </c>
      <c r="C25" s="171" t="n">
        <v>4.551144415E9</v>
      </c>
      <c r="D25" s="172" t="s">
        <v>1426</v>
      </c>
    </row>
    <row r="26" spans="1:4" ht="26.25" thickBot="1">
      <c r="A26" s="175" t="s">
        <v>1427</v>
      </c>
      <c r="B26" s="173"/>
      <c r="C26" s="173"/>
      <c r="D26" s="172" t="s">
        <v>1428</v>
      </c>
    </row>
    <row r="27" spans="1:4" ht="51.75" thickBot="1">
      <c r="A27" s="175" t="s">
        <v>1429</v>
      </c>
      <c r="B27" s="171"/>
      <c r="C27" s="171"/>
      <c r="D27" s="172" t="s">
        <v>1430</v>
      </c>
    </row>
    <row r="28" spans="1:4" ht="26.25" thickBot="1">
      <c r="A28" s="175" t="s">
        <v>1431</v>
      </c>
      <c r="B28" s="171"/>
      <c r="C28" s="171"/>
      <c r="D28" s="172" t="s">
        <v>1432</v>
      </c>
    </row>
    <row r="29" spans="1:4" ht="15.75" thickBot="1">
      <c r="A29" s="175" t="s">
        <v>1433</v>
      </c>
      <c r="B29" s="173"/>
      <c r="C29" s="173"/>
      <c r="D29" s="172" t="s">
        <v>1434</v>
      </c>
    </row>
    <row r="30" spans="1:4" ht="26.25" thickBot="1">
      <c r="A30" s="175" t="s">
        <v>1435</v>
      </c>
      <c r="B30" s="171"/>
      <c r="C30" s="171"/>
      <c r="D30" s="172" t="s">
        <v>1436</v>
      </c>
    </row>
    <row r="31" spans="1:4" ht="26.25" thickBot="1">
      <c r="A31" s="175" t="s">
        <v>1437</v>
      </c>
      <c r="B31" s="173"/>
      <c r="C31" s="173"/>
      <c r="D31" s="172" t="s">
        <v>1438</v>
      </c>
    </row>
    <row r="32" spans="1:4" ht="26.25" thickBot="1">
      <c r="A32" s="175" t="s">
        <v>1439</v>
      </c>
      <c r="B32" s="171"/>
      <c r="C32" s="171"/>
      <c r="D32" s="172" t="s">
        <v>1440</v>
      </c>
    </row>
    <row r="33" spans="1:4" ht="26.25" thickBot="1">
      <c r="A33" s="175" t="s">
        <v>1441</v>
      </c>
      <c r="B33" s="173"/>
      <c r="C33" s="173"/>
      <c r="D33" s="172" t="s">
        <v>1442</v>
      </c>
    </row>
    <row r="34" spans="1:4" ht="39" thickBot="1">
      <c r="A34" s="175" t="s">
        <v>1443</v>
      </c>
      <c r="B34" s="171" t="n">
        <v>6.500594982E9</v>
      </c>
      <c r="C34" s="171" t="n">
        <v>0.0</v>
      </c>
      <c r="D34" s="172" t="s">
        <v>1444</v>
      </c>
    </row>
    <row r="35" spans="1:4" ht="15.75" thickBot="1">
      <c r="A35" s="175" t="s">
        <v>1445</v>
      </c>
      <c r="B35" s="173"/>
      <c r="C35" s="173"/>
      <c r="D35" s="172" t="s">
        <v>1446</v>
      </c>
    </row>
    <row r="36" spans="1:4" ht="26.25" thickBot="1">
      <c r="A36" s="175" t="s">
        <v>1447</v>
      </c>
      <c r="B36" s="171"/>
      <c r="C36" s="171"/>
      <c r="D36" s="172" t="s">
        <v>1448</v>
      </c>
    </row>
    <row r="37" spans="1:4" ht="26.25" thickBot="1">
      <c r="A37" s="175" t="s">
        <v>1449</v>
      </c>
      <c r="B37" s="173"/>
      <c r="C37" s="173"/>
      <c r="D37" s="172" t="s">
        <v>1450</v>
      </c>
    </row>
    <row r="38" spans="1:4" ht="26.25" thickBot="1">
      <c r="A38" s="175" t="s">
        <v>1451</v>
      </c>
      <c r="B38" s="171" t="n">
        <v>-4.6545480704E10</v>
      </c>
      <c r="C38" s="171" t="n">
        <v>-6.687097086E9</v>
      </c>
      <c r="D38" s="172" t="s">
        <v>1452</v>
      </c>
    </row>
    <row r="39" spans="1:4" ht="39" thickBot="1">
      <c r="A39" s="175" t="s">
        <v>1453</v>
      </c>
      <c r="B39" s="171"/>
      <c r="C39" s="171"/>
      <c r="D39" s="172" t="s">
        <v>1454</v>
      </c>
    </row>
    <row r="40" spans="1:4" ht="26.25" thickBot="1">
      <c r="A40" s="169" t="s">
        <v>1455</v>
      </c>
      <c r="B40" s="166"/>
      <c r="C40" s="166"/>
      <c r="D40" s="167" t="s">
        <v>1456</v>
      </c>
    </row>
    <row r="41" spans="1:4" ht="15.75" thickBot="1">
      <c r="A41" s="170" t="s">
        <v>1457</v>
      </c>
      <c r="B41" s="171"/>
      <c r="C41" s="171"/>
      <c r="D41" s="172" t="s">
        <v>1458</v>
      </c>
    </row>
    <row r="42" spans="1:4" ht="15.75" thickBot="1">
      <c r="A42" s="170" t="s">
        <v>1459</v>
      </c>
      <c r="B42" s="171"/>
      <c r="C42" s="171"/>
      <c r="D42" s="172" t="s">
        <v>1460</v>
      </c>
    </row>
    <row r="43" spans="1:4" ht="15.75" thickBot="1">
      <c r="A43" s="170" t="s">
        <v>1461</v>
      </c>
      <c r="B43" s="171"/>
      <c r="C43" s="171"/>
      <c r="D43" s="172" t="s">
        <v>1462</v>
      </c>
    </row>
    <row r="44" spans="1:4" ht="15.75" thickBot="1">
      <c r="A44" s="169" t="s">
        <v>1463</v>
      </c>
      <c r="B44" s="166"/>
      <c r="C44" s="166"/>
      <c r="D44" s="167" t="s">
        <v>1464</v>
      </c>
    </row>
    <row r="45" spans="1:4" ht="26.25" thickBot="1">
      <c r="A45" s="170" t="s">
        <v>1465</v>
      </c>
      <c r="B45" s="171"/>
      <c r="C45" s="171"/>
      <c r="D45" s="172" t="s">
        <v>1466</v>
      </c>
    </row>
    <row r="46" spans="1:4" ht="26.25" thickBot="1">
      <c r="A46" s="170" t="s">
        <v>1467</v>
      </c>
      <c r="B46" s="171"/>
      <c r="C46" s="171"/>
      <c r="D46" s="172" t="s">
        <v>1468</v>
      </c>
    </row>
    <row r="47" spans="1:4" ht="39" thickBot="1">
      <c r="A47" s="169" t="s">
        <v>1469</v>
      </c>
      <c r="B47" s="174" t="n">
        <v>-9.2502561454E10</v>
      </c>
      <c r="C47" s="174" t="n">
        <v>-2.0137076581E10</v>
      </c>
      <c r="D47" s="167" t="s">
        <v>1470</v>
      </c>
    </row>
    <row r="48" spans="1:4" ht="15.75" thickBot="1">
      <c r="A48" s="168" t="s">
        <v>1471</v>
      </c>
      <c r="B48" s="166"/>
      <c r="C48" s="166"/>
      <c r="D48" s="167" t="s">
        <v>1472</v>
      </c>
    </row>
    <row r="49" spans="1:4" ht="26.25" thickBot="1">
      <c r="A49" s="175" t="s">
        <v>1473</v>
      </c>
      <c r="B49" s="173"/>
      <c r="C49" s="173"/>
      <c r="D49" s="172" t="s">
        <v>1474</v>
      </c>
    </row>
    <row r="50" spans="1:4" ht="26.25" thickBot="1">
      <c r="A50" s="175" t="s">
        <v>1475</v>
      </c>
      <c r="B50" s="173"/>
      <c r="C50" s="173"/>
      <c r="D50" s="172" t="s">
        <v>1476</v>
      </c>
    </row>
    <row r="51" spans="1:4" ht="15.75" thickBot="1">
      <c r="A51" s="175" t="s">
        <v>1477</v>
      </c>
      <c r="B51" s="173"/>
      <c r="C51" s="173"/>
      <c r="D51" s="172" t="s">
        <v>1478</v>
      </c>
    </row>
    <row r="52" spans="1:4" ht="26.25" thickBot="1">
      <c r="A52" s="175" t="s">
        <v>1479</v>
      </c>
      <c r="B52" s="171"/>
      <c r="C52" s="171"/>
      <c r="D52" s="172" t="s">
        <v>1480</v>
      </c>
    </row>
    <row r="53" spans="1:4" ht="26.25" thickBot="1">
      <c r="A53" s="175" t="s">
        <v>1481</v>
      </c>
      <c r="B53" s="173"/>
      <c r="C53" s="173"/>
      <c r="D53" s="172" t="s">
        <v>1482</v>
      </c>
    </row>
    <row r="54" spans="1:4" ht="26.25" thickBot="1">
      <c r="A54" s="175" t="s">
        <v>1483</v>
      </c>
      <c r="B54" s="171"/>
      <c r="C54" s="171"/>
      <c r="D54" s="172" t="s">
        <v>1484</v>
      </c>
    </row>
    <row r="55" spans="1:4" ht="26.25" thickBot="1">
      <c r="A55" s="175" t="s">
        <v>1485</v>
      </c>
      <c r="B55" s="173"/>
      <c r="C55" s="173"/>
      <c r="D55" s="172" t="s">
        <v>1486</v>
      </c>
    </row>
    <row r="56" spans="1:4" ht="26.25" thickBot="1">
      <c r="A56" s="175" t="s">
        <v>1487</v>
      </c>
      <c r="B56" s="171"/>
      <c r="C56" s="171"/>
      <c r="D56" s="172" t="s">
        <v>1488</v>
      </c>
    </row>
    <row r="57" spans="1:4" ht="26.25" thickBot="1">
      <c r="A57" s="175" t="s">
        <v>1489</v>
      </c>
      <c r="B57" s="173"/>
      <c r="C57" s="173"/>
      <c r="D57" s="172" t="s">
        <v>1490</v>
      </c>
    </row>
    <row r="58" spans="1:4" ht="26.25" thickBot="1">
      <c r="A58" s="175" t="s">
        <v>1491</v>
      </c>
      <c r="B58" s="171"/>
      <c r="C58" s="171"/>
      <c r="D58" s="172" t="s">
        <v>1492</v>
      </c>
    </row>
    <row r="59" spans="1:4" ht="26.25" thickBot="1">
      <c r="A59" s="175" t="s">
        <v>1493</v>
      </c>
      <c r="B59" s="173"/>
      <c r="C59" s="173"/>
      <c r="D59" s="172" t="s">
        <v>1494</v>
      </c>
    </row>
    <row r="60" spans="1:4" ht="26.25" thickBot="1">
      <c r="A60" s="175" t="s">
        <v>1495</v>
      </c>
      <c r="B60" s="171"/>
      <c r="C60" s="171"/>
      <c r="D60" s="172" t="s">
        <v>1496</v>
      </c>
    </row>
    <row r="61" spans="1:4" ht="26.25" thickBot="1">
      <c r="A61" s="175" t="s">
        <v>1497</v>
      </c>
      <c r="B61" s="173"/>
      <c r="C61" s="173"/>
      <c r="D61" s="172" t="s">
        <v>1498</v>
      </c>
    </row>
    <row r="62" spans="1:4" ht="26.25" thickBot="1">
      <c r="A62" s="175" t="s">
        <v>1499</v>
      </c>
      <c r="B62" s="171"/>
      <c r="C62" s="171"/>
      <c r="D62" s="172" t="s">
        <v>1500</v>
      </c>
    </row>
    <row r="63" spans="1:4" ht="26.25" thickBot="1">
      <c r="A63" s="175" t="s">
        <v>1501</v>
      </c>
      <c r="B63" s="173"/>
      <c r="C63" s="173"/>
      <c r="D63" s="172" t="s">
        <v>1502</v>
      </c>
    </row>
    <row r="64" spans="1:4" ht="26.25" thickBot="1">
      <c r="A64" s="175" t="s">
        <v>1503</v>
      </c>
      <c r="B64" s="171" t="n">
        <v>2.5E9</v>
      </c>
      <c r="C64" s="171" t="n">
        <v>6.79065838E8</v>
      </c>
      <c r="D64" s="172" t="s">
        <v>1504</v>
      </c>
    </row>
    <row r="65" spans="1:4" ht="26.25" thickBot="1">
      <c r="A65" s="175" t="s">
        <v>1505</v>
      </c>
      <c r="B65" s="173" t="n">
        <v>6.770775484E9</v>
      </c>
      <c r="C65" s="173" t="n">
        <v>4.4375007701E10</v>
      </c>
      <c r="D65" s="172" t="s">
        <v>1506</v>
      </c>
    </row>
    <row r="66" spans="1:4" ht="26.25" thickBot="1">
      <c r="A66" s="175" t="s">
        <v>1507</v>
      </c>
      <c r="B66" s="171"/>
      <c r="C66" s="171"/>
      <c r="D66" s="172" t="s">
        <v>1508</v>
      </c>
    </row>
    <row r="67" spans="1:4" ht="26.25" thickBot="1">
      <c r="A67" s="175" t="s">
        <v>1509</v>
      </c>
      <c r="B67" s="171"/>
      <c r="C67" s="171"/>
      <c r="D67" s="172" t="s">
        <v>1510</v>
      </c>
    </row>
    <row r="68" spans="1:4" ht="26.25" thickBot="1">
      <c r="A68" s="175" t="s">
        <v>1511</v>
      </c>
      <c r="B68" s="173"/>
      <c r="C68" s="173"/>
      <c r="D68" s="172" t="s">
        <v>1512</v>
      </c>
    </row>
    <row r="69" spans="1:4" ht="26.25" thickBot="1">
      <c r="A69" s="175" t="s">
        <v>1513</v>
      </c>
      <c r="B69" s="171"/>
      <c r="C69" s="171"/>
      <c r="D69" s="172" t="s">
        <v>1514</v>
      </c>
    </row>
    <row r="70" spans="1:4" ht="26.25" thickBot="1">
      <c r="A70" s="175" t="s">
        <v>1515</v>
      </c>
      <c r="B70" s="173"/>
      <c r="C70" s="173"/>
      <c r="D70" s="172" t="s">
        <v>1516</v>
      </c>
    </row>
    <row r="71" spans="1:4" ht="26.25" thickBot="1">
      <c r="A71" s="175" t="s">
        <v>1517</v>
      </c>
      <c r="B71" s="171"/>
      <c r="C71" s="171"/>
      <c r="D71" s="172" t="s">
        <v>1518</v>
      </c>
    </row>
    <row r="72" spans="1:4" ht="26.25" thickBot="1">
      <c r="A72" s="175" t="s">
        <v>1519</v>
      </c>
      <c r="B72" s="173"/>
      <c r="C72" s="173"/>
      <c r="D72" s="172" t="s">
        <v>1520</v>
      </c>
    </row>
    <row r="73" spans="1:4" ht="26.25" thickBot="1">
      <c r="A73" s="175" t="s">
        <v>1521</v>
      </c>
      <c r="B73" s="171"/>
      <c r="C73" s="171"/>
      <c r="D73" s="172" t="s">
        <v>1522</v>
      </c>
    </row>
    <row r="74" spans="1:4" ht="26.25" thickBot="1">
      <c r="A74" s="175" t="s">
        <v>1523</v>
      </c>
      <c r="B74" s="173"/>
      <c r="C74" s="173"/>
      <c r="D74" s="172" t="s">
        <v>1524</v>
      </c>
    </row>
    <row r="75" spans="1:4" ht="26.25" thickBot="1">
      <c r="A75" s="175" t="s">
        <v>1525</v>
      </c>
      <c r="B75" s="171"/>
      <c r="C75" s="171"/>
      <c r="D75" s="172" t="s">
        <v>1526</v>
      </c>
    </row>
    <row r="76" spans="1:4" ht="26.25" thickBot="1">
      <c r="A76" s="175" t="s">
        <v>1527</v>
      </c>
      <c r="B76" s="173"/>
      <c r="C76" s="173"/>
      <c r="D76" s="172" t="s">
        <v>1528</v>
      </c>
    </row>
    <row r="77" spans="1:4" ht="26.25" thickBot="1">
      <c r="A77" s="175" t="s">
        <v>1529</v>
      </c>
      <c r="B77" s="171"/>
      <c r="C77" s="171"/>
      <c r="D77" s="172" t="s">
        <v>1530</v>
      </c>
    </row>
    <row r="78" spans="1:4" ht="26.25" thickBot="1">
      <c r="A78" s="175" t="s">
        <v>1531</v>
      </c>
      <c r="B78" s="173"/>
      <c r="C78" s="173"/>
      <c r="D78" s="172" t="s">
        <v>1532</v>
      </c>
    </row>
    <row r="79" spans="1:4" ht="26.25" thickBot="1">
      <c r="A79" s="175" t="s">
        <v>1533</v>
      </c>
      <c r="B79" s="171"/>
      <c r="C79" s="171"/>
      <c r="D79" s="172" t="s">
        <v>1534</v>
      </c>
    </row>
    <row r="80" spans="1:4" ht="26.25" thickBot="1">
      <c r="A80" s="175" t="s">
        <v>1535</v>
      </c>
      <c r="B80" s="173"/>
      <c r="C80" s="173"/>
      <c r="D80" s="172" t="s">
        <v>1536</v>
      </c>
    </row>
    <row r="81" spans="1:4" ht="26.25" thickBot="1">
      <c r="A81" s="175" t="s">
        <v>1537</v>
      </c>
      <c r="B81" s="171"/>
      <c r="C81" s="171"/>
      <c r="D81" s="172" t="s">
        <v>1538</v>
      </c>
    </row>
    <row r="82" spans="1:4" ht="39" thickBot="1">
      <c r="A82" s="175" t="s">
        <v>1539</v>
      </c>
      <c r="B82" s="171"/>
      <c r="C82" s="171"/>
      <c r="D82" s="172" t="s">
        <v>1540</v>
      </c>
    </row>
    <row r="83" spans="1:4" ht="39" thickBot="1">
      <c r="A83" s="175" t="s">
        <v>1541</v>
      </c>
      <c r="B83" s="171"/>
      <c r="C83" s="171"/>
      <c r="D83" s="172" t="s">
        <v>1542</v>
      </c>
    </row>
    <row r="84" spans="1:4" ht="39" thickBot="1">
      <c r="A84" s="175" t="s">
        <v>1543</v>
      </c>
      <c r="B84" s="171"/>
      <c r="C84" s="171"/>
      <c r="D84" s="172" t="s">
        <v>1544</v>
      </c>
    </row>
    <row r="85" spans="1:4" ht="26.25" thickBot="1">
      <c r="A85" s="175" t="s">
        <v>1545</v>
      </c>
      <c r="B85" s="171"/>
      <c r="C85" s="171"/>
      <c r="D85" s="172" t="s">
        <v>1546</v>
      </c>
    </row>
    <row r="86" spans="1:4" ht="26.25" thickBot="1">
      <c r="A86" s="175" t="s">
        <v>1547</v>
      </c>
      <c r="B86" s="173"/>
      <c r="C86" s="173"/>
      <c r="D86" s="172" t="s">
        <v>1548</v>
      </c>
    </row>
    <row r="87" spans="1:4" ht="26.25" thickBot="1">
      <c r="A87" s="175" t="s">
        <v>1549</v>
      </c>
      <c r="B87" s="171"/>
      <c r="C87" s="171"/>
      <c r="D87" s="172" t="s">
        <v>1550</v>
      </c>
    </row>
    <row r="88" spans="1:4" ht="26.25" thickBot="1">
      <c r="A88" s="175" t="s">
        <v>1551</v>
      </c>
      <c r="B88" s="171"/>
      <c r="C88" s="171"/>
      <c r="D88" s="172" t="s">
        <v>1552</v>
      </c>
    </row>
    <row r="89" spans="1:4" ht="26.25" thickBot="1">
      <c r="A89" s="175" t="s">
        <v>1553</v>
      </c>
      <c r="B89" s="173"/>
      <c r="C89" s="173"/>
      <c r="D89" s="172" t="s">
        <v>1554</v>
      </c>
    </row>
    <row r="90" spans="1:4" ht="39" thickBot="1">
      <c r="A90" s="175" t="s">
        <v>1555</v>
      </c>
      <c r="B90" s="171"/>
      <c r="C90" s="171"/>
      <c r="D90" s="172" t="s">
        <v>1556</v>
      </c>
    </row>
    <row r="91" spans="1:4" ht="39" thickBot="1">
      <c r="A91" s="175" t="s">
        <v>1557</v>
      </c>
      <c r="B91" s="173"/>
      <c r="C91" s="173"/>
      <c r="D91" s="172" t="s">
        <v>1558</v>
      </c>
    </row>
    <row r="92" spans="1:4" ht="15.75" thickBot="1">
      <c r="A92" s="175" t="s">
        <v>1559</v>
      </c>
      <c r="B92" s="173"/>
      <c r="C92" s="173"/>
      <c r="D92" s="172" t="s">
        <v>1560</v>
      </c>
    </row>
    <row r="93" spans="1:4" ht="26.25" thickBot="1">
      <c r="A93" s="175" t="s">
        <v>1561</v>
      </c>
      <c r="B93" s="171"/>
      <c r="C93" s="171"/>
      <c r="D93" s="172" t="s">
        <v>1562</v>
      </c>
    </row>
    <row r="94" spans="1:4" ht="26.25" thickBot="1">
      <c r="A94" s="175" t="s">
        <v>1563</v>
      </c>
      <c r="B94" s="173"/>
      <c r="C94" s="173"/>
      <c r="D94" s="172" t="s">
        <v>1564</v>
      </c>
    </row>
    <row r="95" spans="1:4" ht="26.25" thickBot="1">
      <c r="A95" s="175" t="s">
        <v>1565</v>
      </c>
      <c r="B95" s="171"/>
      <c r="C95" s="171"/>
      <c r="D95" s="172" t="s">
        <v>1566</v>
      </c>
    </row>
    <row r="96" spans="1:4" ht="26.25" thickBot="1">
      <c r="A96" s="175" t="s">
        <v>1567</v>
      </c>
      <c r="B96" s="173"/>
      <c r="C96" s="173"/>
      <c r="D96" s="172" t="s">
        <v>1568</v>
      </c>
    </row>
    <row r="97" spans="1:4" ht="39" thickBot="1">
      <c r="A97" s="175" t="s">
        <v>1569</v>
      </c>
      <c r="B97" s="173"/>
      <c r="C97" s="173"/>
      <c r="D97" s="172" t="s">
        <v>1570</v>
      </c>
    </row>
    <row r="98" spans="1:4" ht="39" thickBot="1">
      <c r="A98" s="175" t="s">
        <v>1571</v>
      </c>
      <c r="B98" s="171"/>
      <c r="C98" s="171"/>
      <c r="D98" s="172" t="s">
        <v>1572</v>
      </c>
    </row>
    <row r="99" spans="1:4" ht="26.25" thickBot="1">
      <c r="A99" s="175" t="s">
        <v>1573</v>
      </c>
      <c r="B99" s="171"/>
      <c r="C99" s="171"/>
      <c r="D99" s="172" t="s">
        <v>1574</v>
      </c>
    </row>
    <row r="100" spans="1:4" ht="26.25" thickBot="1">
      <c r="A100" s="175" t="s">
        <v>1575</v>
      </c>
      <c r="B100" s="173"/>
      <c r="C100" s="173"/>
      <c r="D100" s="172" t="s">
        <v>1576</v>
      </c>
    </row>
    <row r="101" spans="1:4" ht="51.75" thickBot="1">
      <c r="A101" s="175" t="s">
        <v>1577</v>
      </c>
      <c r="B101" s="171"/>
      <c r="C101" s="171"/>
      <c r="D101" s="172" t="s">
        <v>1578</v>
      </c>
    </row>
    <row r="102" spans="1:4" ht="39" thickBot="1">
      <c r="A102" s="175" t="s">
        <v>1579</v>
      </c>
      <c r="B102" s="173"/>
      <c r="C102" s="173"/>
      <c r="D102" s="172" t="s">
        <v>1580</v>
      </c>
    </row>
    <row r="103" spans="1:4" ht="39" thickBot="1">
      <c r="A103" s="175" t="s">
        <v>1581</v>
      </c>
      <c r="B103" s="171" t="n">
        <v>5.1785E9</v>
      </c>
      <c r="C103" s="171" t="n">
        <v>2.805E8</v>
      </c>
      <c r="D103" s="172" t="s">
        <v>1582</v>
      </c>
    </row>
    <row r="104" spans="1:4" ht="39" thickBot="1">
      <c r="A104" s="175" t="s">
        <v>1583</v>
      </c>
      <c r="B104" s="173"/>
      <c r="C104" s="173"/>
      <c r="D104" s="172" t="s">
        <v>1584</v>
      </c>
    </row>
    <row r="105" spans="1:4" ht="26.25" thickBot="1">
      <c r="A105" s="175" t="s">
        <v>1585</v>
      </c>
      <c r="B105" s="171"/>
      <c r="C105" s="171"/>
      <c r="D105" s="172" t="s">
        <v>1586</v>
      </c>
    </row>
    <row r="106" spans="1:4" ht="26.25" thickBot="1">
      <c r="A106" s="175" t="s">
        <v>1587</v>
      </c>
      <c r="B106" s="173"/>
      <c r="C106" s="173"/>
      <c r="D106" s="172" t="s">
        <v>1588</v>
      </c>
    </row>
    <row r="107" spans="1:4" ht="64.5" thickBot="1">
      <c r="A107" s="175" t="s">
        <v>1589</v>
      </c>
      <c r="B107" s="171"/>
      <c r="C107" s="171"/>
      <c r="D107" s="172" t="s">
        <v>1590</v>
      </c>
    </row>
    <row r="108" spans="1:4" ht="26.25" thickBot="1">
      <c r="A108" s="175" t="s">
        <v>1591</v>
      </c>
      <c r="B108" s="171"/>
      <c r="C108" s="171"/>
      <c r="D108" s="172" t="s">
        <v>1592</v>
      </c>
    </row>
    <row r="109" spans="1:4" ht="26.25" thickBot="1">
      <c r="A109" s="175" t="s">
        <v>1593</v>
      </c>
      <c r="B109" s="171" t="n">
        <v>5.48516E7</v>
      </c>
      <c r="C109" s="171" t="n">
        <v>0.0</v>
      </c>
      <c r="D109" s="172" t="s">
        <v>1594</v>
      </c>
    </row>
    <row r="110" spans="1:4" ht="26.25" thickBot="1">
      <c r="A110" s="175" t="s">
        <v>1595</v>
      </c>
      <c r="B110" s="173"/>
      <c r="C110" s="173"/>
      <c r="D110" s="172" t="s">
        <v>1596</v>
      </c>
    </row>
    <row r="111" spans="1:4" ht="39" thickBot="1">
      <c r="A111" s="175" t="s">
        <v>1597</v>
      </c>
      <c r="B111" s="171"/>
      <c r="C111" s="171"/>
      <c r="D111" s="172" t="s">
        <v>1598</v>
      </c>
    </row>
    <row r="112" spans="1:4" ht="26.25" thickBot="1">
      <c r="A112" s="175" t="s">
        <v>1599</v>
      </c>
      <c r="B112" s="171"/>
      <c r="C112" s="171"/>
      <c r="D112" s="172" t="s">
        <v>1600</v>
      </c>
    </row>
    <row r="113" spans="1:4" ht="39" thickBot="1">
      <c r="A113" s="169" t="s">
        <v>1601</v>
      </c>
      <c r="B113" s="174" t="n">
        <v>9.62576116E8</v>
      </c>
      <c r="C113" s="174" t="n">
        <v>-4.3415441863E10</v>
      </c>
      <c r="D113" s="167" t="s">
        <v>1602</v>
      </c>
    </row>
    <row r="114" spans="1:4" ht="15.75" thickBot="1">
      <c r="A114" s="168" t="s">
        <v>1603</v>
      </c>
      <c r="B114" s="166"/>
      <c r="C114" s="166"/>
      <c r="D114" s="167" t="s">
        <v>1604</v>
      </c>
    </row>
    <row r="115" spans="1:4" ht="15.75" thickBot="1">
      <c r="A115" s="175" t="s">
        <v>1605</v>
      </c>
      <c r="B115" s="171" t="n">
        <v>0.0</v>
      </c>
      <c r="C115" s="171" t="n">
        <v>2.004867968E10</v>
      </c>
      <c r="D115" s="172" t="s">
        <v>1606</v>
      </c>
    </row>
    <row r="116" spans="1:4" ht="15.75" thickBot="1">
      <c r="A116" s="175" t="s">
        <v>1607</v>
      </c>
      <c r="B116" s="173" t="n">
        <v>1.001700992E10</v>
      </c>
      <c r="C116" s="173" t="n">
        <v>1.000835264E10</v>
      </c>
      <c r="D116" s="172" t="s">
        <v>1608</v>
      </c>
    </row>
    <row r="117" spans="1:4" ht="26.25" thickBot="1">
      <c r="A117" s="175" t="s">
        <v>1609</v>
      </c>
      <c r="B117" s="171"/>
      <c r="C117" s="171"/>
      <c r="D117" s="172" t="s">
        <v>1610</v>
      </c>
    </row>
    <row r="118" spans="1:4" ht="26.25" thickBot="1">
      <c r="A118" s="175" t="s">
        <v>1611</v>
      </c>
      <c r="B118" s="173"/>
      <c r="C118" s="173"/>
      <c r="D118" s="172" t="s">
        <v>1612</v>
      </c>
    </row>
    <row r="119" spans="1:4" ht="15.75" thickBot="1">
      <c r="A119" s="175" t="s">
        <v>1613</v>
      </c>
      <c r="B119" s="171" t="n">
        <v>0.0</v>
      </c>
      <c r="C119" s="171" t="n">
        <v>0.0</v>
      </c>
      <c r="D119" s="172" t="s">
        <v>1614</v>
      </c>
    </row>
    <row r="120" spans="1:4" ht="15.75" thickBot="1">
      <c r="A120" s="175" t="s">
        <v>1615</v>
      </c>
      <c r="B120" s="173" t="n">
        <v>5.2058E10</v>
      </c>
      <c r="C120" s="173" t="n">
        <v>2.457E11</v>
      </c>
      <c r="D120" s="172" t="s">
        <v>1616</v>
      </c>
    </row>
    <row r="121" spans="1:4" ht="15.75" thickBot="1">
      <c r="A121" s="175" t="s">
        <v>1617</v>
      </c>
      <c r="B121" s="171"/>
      <c r="C121" s="171"/>
      <c r="D121" s="172" t="s">
        <v>1618</v>
      </c>
    </row>
    <row r="122" spans="1:4" ht="15.75" thickBot="1">
      <c r="A122" s="175" t="s">
        <v>1619</v>
      </c>
      <c r="B122" s="173"/>
      <c r="C122" s="173"/>
      <c r="D122" s="172" t="s">
        <v>1620</v>
      </c>
    </row>
    <row r="123" spans="1:4" ht="15.75" thickBot="1">
      <c r="A123" s="175" t="s">
        <v>1621</v>
      </c>
      <c r="B123" s="171"/>
      <c r="C123" s="171"/>
      <c r="D123" s="172" t="s">
        <v>1622</v>
      </c>
    </row>
    <row r="124" spans="1:4" ht="15.75" thickBot="1">
      <c r="A124" s="175" t="s">
        <v>1623</v>
      </c>
      <c r="B124" s="173"/>
      <c r="C124" s="173"/>
      <c r="D124" s="172" t="s">
        <v>1624</v>
      </c>
    </row>
    <row r="125" spans="1:4" ht="26.25" thickBot="1">
      <c r="A125" s="175" t="s">
        <v>1625</v>
      </c>
      <c r="B125" s="171"/>
      <c r="C125" s="171"/>
      <c r="D125" s="172" t="s">
        <v>1626</v>
      </c>
    </row>
    <row r="126" spans="1:4" ht="26.25" thickBot="1">
      <c r="A126" s="175" t="s">
        <v>1627</v>
      </c>
      <c r="B126" s="173"/>
      <c r="C126" s="173"/>
      <c r="D126" s="172" t="s">
        <v>1628</v>
      </c>
    </row>
    <row r="127" spans="1:4" ht="15.75" thickBot="1">
      <c r="A127" s="175" t="s">
        <v>1629</v>
      </c>
      <c r="B127" s="171"/>
      <c r="C127" s="171"/>
      <c r="D127" s="172" t="s">
        <v>1630</v>
      </c>
    </row>
    <row r="128" spans="1:4" ht="15.75" thickBot="1">
      <c r="A128" s="175" t="s">
        <v>1631</v>
      </c>
      <c r="B128" s="173"/>
      <c r="C128" s="173"/>
      <c r="D128" s="172" t="s">
        <v>1632</v>
      </c>
    </row>
    <row r="129" spans="1:4" ht="26.25" thickBot="1">
      <c r="A129" s="175" t="s">
        <v>1633</v>
      </c>
      <c r="B129" s="171"/>
      <c r="C129" s="171"/>
      <c r="D129" s="172" t="s">
        <v>1634</v>
      </c>
    </row>
    <row r="130" spans="1:4" ht="26.25" thickBot="1">
      <c r="A130" s="175" t="s">
        <v>1635</v>
      </c>
      <c r="B130" s="173"/>
      <c r="C130" s="173"/>
      <c r="D130" s="172" t="s">
        <v>1636</v>
      </c>
    </row>
    <row r="131" spans="1:4" ht="26.25" thickBot="1">
      <c r="A131" s="175" t="s">
        <v>1637</v>
      </c>
      <c r="B131" s="171"/>
      <c r="C131" s="171"/>
      <c r="D131" s="172" t="s">
        <v>1638</v>
      </c>
    </row>
    <row r="132" spans="1:4" ht="26.25" thickBot="1">
      <c r="A132" s="175" t="s">
        <v>1639</v>
      </c>
      <c r="B132" s="173"/>
      <c r="C132" s="173"/>
      <c r="D132" s="172" t="s">
        <v>1640</v>
      </c>
    </row>
    <row r="133" spans="1:4" ht="26.25" thickBot="1">
      <c r="A133" s="175" t="s">
        <v>1641</v>
      </c>
      <c r="B133" s="171"/>
      <c r="C133" s="171"/>
      <c r="D133" s="172" t="s">
        <v>1642</v>
      </c>
    </row>
    <row r="134" spans="1:4" ht="26.25" thickBot="1">
      <c r="A134" s="175" t="s">
        <v>1643</v>
      </c>
      <c r="B134" s="173" t="n">
        <v>0.0</v>
      </c>
      <c r="C134" s="173" t="n">
        <v>3.832678834E9</v>
      </c>
      <c r="D134" s="172" t="s">
        <v>1644</v>
      </c>
    </row>
    <row r="135" spans="1:4" ht="26.25" thickBot="1">
      <c r="A135" s="175" t="s">
        <v>1645</v>
      </c>
      <c r="B135" s="171"/>
      <c r="C135" s="171"/>
      <c r="D135" s="172" t="s">
        <v>1646</v>
      </c>
    </row>
    <row r="136" spans="1:4" ht="26.25" thickBot="1">
      <c r="A136" s="175" t="s">
        <v>1647</v>
      </c>
      <c r="B136" s="173"/>
      <c r="C136" s="173"/>
      <c r="D136" s="172" t="s">
        <v>1648</v>
      </c>
    </row>
    <row r="137" spans="1:4" ht="15.75" thickBot="1">
      <c r="A137" s="175" t="s">
        <v>1649</v>
      </c>
      <c r="B137" s="171"/>
      <c r="C137" s="171"/>
      <c r="D137" s="172" t="s">
        <v>1650</v>
      </c>
    </row>
    <row r="138" spans="1:4" ht="15.75" thickBot="1">
      <c r="A138" s="175" t="s">
        <v>1651</v>
      </c>
      <c r="B138" s="173"/>
      <c r="C138" s="173"/>
      <c r="D138" s="172" t="s">
        <v>1652</v>
      </c>
    </row>
    <row r="139" spans="1:4" ht="15.75" thickBot="1">
      <c r="A139" s="175" t="s">
        <v>1653</v>
      </c>
      <c r="B139" s="171"/>
      <c r="C139" s="171"/>
      <c r="D139" s="172" t="s">
        <v>1654</v>
      </c>
    </row>
    <row r="140" spans="1:4" ht="15.75" thickBot="1">
      <c r="A140" s="175" t="s">
        <v>1655</v>
      </c>
      <c r="B140" s="173"/>
      <c r="C140" s="173"/>
      <c r="D140" s="172" t="s">
        <v>1656</v>
      </c>
    </row>
    <row r="141" spans="1:4" ht="26.25" thickBot="1">
      <c r="A141" s="175" t="s">
        <v>1657</v>
      </c>
      <c r="B141" s="171"/>
      <c r="C141" s="171"/>
      <c r="D141" s="172" t="s">
        <v>1658</v>
      </c>
    </row>
    <row r="142" spans="1:4" ht="26.25" thickBot="1">
      <c r="A142" s="175" t="s">
        <v>1659</v>
      </c>
      <c r="B142" s="173"/>
      <c r="C142" s="173"/>
      <c r="D142" s="172" t="s">
        <v>1660</v>
      </c>
    </row>
    <row r="143" spans="1:4" ht="15.75" thickBot="1">
      <c r="A143" s="175" t="s">
        <v>1661</v>
      </c>
      <c r="B143" s="171"/>
      <c r="C143" s="171"/>
      <c r="D143" s="172" t="s">
        <v>1662</v>
      </c>
    </row>
    <row r="144" spans="1:4" ht="15.75" thickBot="1">
      <c r="A144" s="175" t="s">
        <v>1663</v>
      </c>
      <c r="B144" s="173"/>
      <c r="C144" s="173"/>
      <c r="D144" s="172" t="s">
        <v>1664</v>
      </c>
    </row>
    <row r="145" spans="1:4" ht="15.75" thickBot="1">
      <c r="A145" s="175" t="s">
        <v>1665</v>
      </c>
      <c r="B145" s="171"/>
      <c r="C145" s="171"/>
      <c r="D145" s="172" t="s">
        <v>1666</v>
      </c>
    </row>
    <row r="146" spans="1:4" ht="15.75" thickBot="1">
      <c r="A146" s="175" t="s">
        <v>1667</v>
      </c>
      <c r="B146" s="173"/>
      <c r="C146" s="173"/>
      <c r="D146" s="172" t="s">
        <v>1668</v>
      </c>
    </row>
    <row r="147" spans="1:4" ht="15.75" thickBot="1">
      <c r="A147" s="175" t="s">
        <v>1669</v>
      </c>
      <c r="B147" s="171"/>
      <c r="C147" s="171"/>
      <c r="D147" s="172" t="s">
        <v>1670</v>
      </c>
    </row>
    <row r="148" spans="1:4" ht="15.75" thickBot="1">
      <c r="A148" s="175" t="s">
        <v>1671</v>
      </c>
      <c r="B148" s="173"/>
      <c r="C148" s="173"/>
      <c r="D148" s="172" t="s">
        <v>1672</v>
      </c>
    </row>
    <row r="149" spans="1:4" ht="15.75" thickBot="1">
      <c r="A149" s="175" t="s">
        <v>1673</v>
      </c>
      <c r="B149" s="171"/>
      <c r="C149" s="171"/>
      <c r="D149" s="172" t="s">
        <v>1674</v>
      </c>
    </row>
    <row r="150" spans="1:4" ht="15.75" thickBot="1">
      <c r="A150" s="175" t="s">
        <v>1675</v>
      </c>
      <c r="B150" s="173"/>
      <c r="C150" s="173"/>
      <c r="D150" s="172" t="s">
        <v>1676</v>
      </c>
    </row>
    <row r="151" spans="1:4" ht="26.25" thickBot="1">
      <c r="A151" s="175" t="s">
        <v>1677</v>
      </c>
      <c r="B151" s="171"/>
      <c r="C151" s="171"/>
      <c r="D151" s="172" t="s">
        <v>1678</v>
      </c>
    </row>
    <row r="152" spans="1:4" ht="15.75" thickBot="1">
      <c r="A152" s="175" t="s">
        <v>1679</v>
      </c>
      <c r="B152" s="173"/>
      <c r="C152" s="173"/>
      <c r="D152" s="172" t="s">
        <v>1680</v>
      </c>
    </row>
    <row r="153" spans="1:4" ht="26.25" thickBot="1">
      <c r="A153" s="175" t="s">
        <v>1681</v>
      </c>
      <c r="B153" s="173"/>
      <c r="C153" s="173"/>
      <c r="D153" s="172" t="s">
        <v>1682</v>
      </c>
    </row>
    <row r="154" spans="1:4" ht="39" thickBot="1">
      <c r="A154" s="175" t="s">
        <v>1683</v>
      </c>
      <c r="B154" s="171"/>
      <c r="C154" s="171"/>
      <c r="D154" s="172" t="s">
        <v>1684</v>
      </c>
    </row>
    <row r="155" spans="1:4" ht="15.75" thickBot="1">
      <c r="A155" s="175" t="s">
        <v>1685</v>
      </c>
      <c r="B155" s="171" t="n">
        <v>0.0</v>
      </c>
      <c r="C155" s="171" t="n">
        <v>4.35E9</v>
      </c>
      <c r="D155" s="172" t="s">
        <v>1686</v>
      </c>
    </row>
    <row r="156" spans="1:4" ht="15.75" thickBot="1">
      <c r="A156" s="175" t="s">
        <v>1687</v>
      </c>
      <c r="B156" s="173" t="n">
        <v>0.0</v>
      </c>
      <c r="C156" s="173" t="n">
        <v>4.35E9</v>
      </c>
      <c r="D156" s="172" t="s">
        <v>1688</v>
      </c>
    </row>
    <row r="157" spans="1:4" ht="15.75" thickBot="1">
      <c r="A157" s="175" t="s">
        <v>1689</v>
      </c>
      <c r="B157" s="171"/>
      <c r="C157" s="171"/>
      <c r="D157" s="172" t="s">
        <v>1690</v>
      </c>
    </row>
    <row r="158" spans="1:4" ht="15.75" thickBot="1">
      <c r="A158" s="175" t="s">
        <v>1691</v>
      </c>
      <c r="B158" s="173"/>
      <c r="C158" s="173"/>
      <c r="D158" s="172" t="s">
        <v>1692</v>
      </c>
    </row>
    <row r="159" spans="1:4" ht="26.25" thickBot="1">
      <c r="A159" s="175" t="s">
        <v>1693</v>
      </c>
      <c r="B159" s="171"/>
      <c r="C159" s="171"/>
      <c r="D159" s="172" t="s">
        <v>1694</v>
      </c>
    </row>
    <row r="160" spans="1:4" ht="26.25" thickBot="1">
      <c r="A160" s="175" t="s">
        <v>1695</v>
      </c>
      <c r="B160" s="171"/>
      <c r="C160" s="171"/>
      <c r="D160" s="172" t="s">
        <v>1696</v>
      </c>
    </row>
    <row r="161" spans="1:4" ht="26.25" thickBot="1">
      <c r="A161" s="175" t="s">
        <v>1697</v>
      </c>
      <c r="B161" s="171"/>
      <c r="C161" s="171"/>
      <c r="D161" s="172" t="s">
        <v>1698</v>
      </c>
    </row>
    <row r="162" spans="1:4" ht="15.75" thickBot="1">
      <c r="A162" s="175" t="s">
        <v>1699</v>
      </c>
      <c r="B162" s="173"/>
      <c r="C162" s="173"/>
      <c r="D162" s="172" t="s">
        <v>1700</v>
      </c>
    </row>
    <row r="163" spans="1:4" ht="26.25" thickBot="1">
      <c r="A163" s="175" t="s">
        <v>1701</v>
      </c>
      <c r="B163" s="171"/>
      <c r="C163" s="171"/>
      <c r="D163" s="172" t="s">
        <v>1702</v>
      </c>
    </row>
    <row r="164" spans="1:4" ht="26.25" thickBot="1">
      <c r="A164" s="175" t="s">
        <v>1703</v>
      </c>
      <c r="B164" s="171"/>
      <c r="C164" s="171"/>
      <c r="D164" s="172" t="s">
        <v>1704</v>
      </c>
    </row>
    <row r="165" spans="1:4" ht="26.25" thickBot="1">
      <c r="A165" s="175" t="s">
        <v>1705</v>
      </c>
      <c r="B165" s="171"/>
      <c r="C165" s="171"/>
      <c r="D165" s="172" t="s">
        <v>1706</v>
      </c>
    </row>
    <row r="166" spans="1:4" ht="51.75" thickBot="1">
      <c r="A166" s="175" t="s">
        <v>1707</v>
      </c>
      <c r="B166" s="171"/>
      <c r="C166" s="171"/>
      <c r="D166" s="172" t="s">
        <v>1708</v>
      </c>
    </row>
    <row r="167" spans="1:4" ht="26.25" thickBot="1">
      <c r="A167" s="175" t="s">
        <v>1709</v>
      </c>
      <c r="B167" s="171"/>
      <c r="C167" s="171"/>
      <c r="D167" s="172" t="s">
        <v>1710</v>
      </c>
    </row>
    <row r="168" spans="1:4" ht="39" thickBot="1">
      <c r="A168" s="175" t="s">
        <v>1711</v>
      </c>
      <c r="B168" s="173" t="n">
        <v>6.074472E7</v>
      </c>
      <c r="C168" s="173" t="n">
        <v>1.5518389E7</v>
      </c>
      <c r="D168" s="172" t="s">
        <v>1712</v>
      </c>
    </row>
    <row r="169" spans="1:4" ht="26.25" thickBot="1">
      <c r="A169" s="175" t="s">
        <v>1713</v>
      </c>
      <c r="B169" s="173" t="n">
        <v>4.009114636E9</v>
      </c>
      <c r="C169" s="173" t="n">
        <v>6.53659995E9</v>
      </c>
      <c r="D169" s="172" t="s">
        <v>1714</v>
      </c>
    </row>
    <row r="170" spans="1:4" ht="26.25" thickBot="1">
      <c r="A170" s="175" t="s">
        <v>1715</v>
      </c>
      <c r="B170" s="171"/>
      <c r="C170" s="171"/>
      <c r="D170" s="172" t="s">
        <v>1716</v>
      </c>
    </row>
    <row r="171" spans="1:4" ht="26.25" thickBot="1">
      <c r="A171" s="175" t="s">
        <v>1717</v>
      </c>
      <c r="B171" s="173" t="n">
        <v>1.5468591407E10</v>
      </c>
      <c r="C171" s="173" t="n">
        <v>2.5276629144E10</v>
      </c>
      <c r="D171" s="172" t="s">
        <v>1718</v>
      </c>
    </row>
    <row r="172" spans="1:4" ht="39" thickBot="1">
      <c r="A172" s="175" t="s">
        <v>1719</v>
      </c>
      <c r="B172" s="171"/>
      <c r="C172" s="171"/>
      <c r="D172" s="172" t="s">
        <v>1720</v>
      </c>
    </row>
    <row r="173" spans="1:4" ht="26.25" thickBot="1">
      <c r="A173" s="175" t="s">
        <v>1721</v>
      </c>
      <c r="B173" s="171"/>
      <c r="C173" s="171"/>
      <c r="D173" s="172" t="s">
        <v>1722</v>
      </c>
    </row>
    <row r="174" spans="1:4" ht="39" thickBot="1">
      <c r="A174" s="169" t="s">
        <v>1723</v>
      </c>
      <c r="B174" s="174" t="n">
        <v>-8.1613460683E10</v>
      </c>
      <c r="C174" s="174" t="n">
        <v>-2.71321099277E11</v>
      </c>
      <c r="D174" s="167" t="s">
        <v>1724</v>
      </c>
    </row>
    <row r="175" spans="1:4" ht="26.25" thickBot="1">
      <c r="A175" s="168" t="s">
        <v>1725</v>
      </c>
      <c r="B175" s="174" t="n">
        <v>-1.73153446021E11</v>
      </c>
      <c r="C175" s="174" t="n">
        <v>-3.34873617721E11</v>
      </c>
      <c r="D175" s="167" t="s">
        <v>1726</v>
      </c>
    </row>
    <row r="176" spans="1:4" ht="26.25" thickBot="1">
      <c r="A176" s="176" t="s">
        <v>1727</v>
      </c>
      <c r="B176" s="171" t="n">
        <v>4.11725808388E11</v>
      </c>
      <c r="C176" s="171" t="n">
        <v>5.9755429419E11</v>
      </c>
      <c r="D176" s="172" t="s">
        <v>1728</v>
      </c>
    </row>
    <row r="177" spans="1:4" ht="26.25" thickBot="1">
      <c r="A177" s="176" t="s">
        <v>1729</v>
      </c>
      <c r="B177" s="171" t="n">
        <v>1.001683987E9</v>
      </c>
      <c r="C177" s="171" t="n">
        <v>1.00956071E8</v>
      </c>
      <c r="D177" s="172" t="s">
        <v>1730</v>
      </c>
    </row>
    <row r="178" spans="1:4" ht="26.25" thickBot="1">
      <c r="A178" s="176" t="s">
        <v>1731</v>
      </c>
      <c r="B178" s="171"/>
      <c r="C178" s="171"/>
      <c r="D178" s="172" t="s">
        <v>1732</v>
      </c>
    </row>
    <row r="179" spans="1:4" ht="26.25" thickBot="1">
      <c r="A179" s="176" t="s">
        <v>1733</v>
      </c>
      <c r="B179" s="171"/>
      <c r="C179" s="171"/>
      <c r="D179" s="172" t="s">
        <v>1734</v>
      </c>
    </row>
    <row r="180" spans="1:4" ht="26.25" thickBot="1">
      <c r="A180" s="168" t="s">
        <v>1735</v>
      </c>
      <c r="B180" s="174" t="n">
        <v>2.39574046354E11</v>
      </c>
      <c r="C180" s="174" t="n">
        <v>2.6278163254E11</v>
      </c>
      <c r="D180" s="167" t="s">
        <v>1736</v>
      </c>
    </row>
  </sheetData>
  <sheetProtection password="83AF" sheet="1" objects="1" scenarios="1"/>
  <mergeCells count="2">
    <mergeCell ref="A3:B3"/>
    <mergeCell ref="C3:D3"/>
  </mergeCells>
  <dataValidations count="1">
    <dataValidation type="decimal" allowBlank="1" showErrorMessage="1" errorTitle="Invalid Data Type" error="Please input data in Numeric Data Type" sqref="B41:C43 B45:C47 B49:C113 B115:C180 B8:C14 B16:C39" xr:uid="{67DAE287-6C9D-44DF-9E55-B4DA81C4E3FC}">
      <formula1>-9.99999999999999E+33</formula1>
      <formula2>9.99999999999999E+33</formula2>
    </dataValidation>
  </dataValidations>
  <pageMargins left="0.15" right="0.15" top="0.15" bottom="0.15" header="0.5" footer="0.5"/>
  <pageSetup paperSize="0" orientation="portrait" horizontalDpi="0" verticalDpi="0" copie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4A3B2-8BF0-41A4-AD00-676AD9851404}">
  <dimension ref="A1:D237"/>
  <sheetViews>
    <sheetView showGridLines="0" workbookViewId="0"/>
  </sheetViews>
  <sheetFormatPr defaultRowHeight="15"/>
  <cols>
    <col min="1" max="1" bestFit="true" customWidth="true" style="178" width="42.6640625" collapsed="true"/>
    <col min="2" max="3" customWidth="true" style="178" width="33.33203125" collapsed="true"/>
    <col min="4" max="4" bestFit="true" customWidth="true" style="178" width="42.6640625" collapsed="true"/>
    <col min="5" max="16384" style="178" width="9.33203125" collapsed="true"/>
  </cols>
  <sheetData>
    <row r="1" spans="1:4" ht="17.25">
      <c r="A1" s="177" t="s">
        <v>1737</v>
      </c>
    </row>
    <row r="3" spans="1:4" ht="17.25" customHeight="1">
      <c r="A3" s="679" t="s">
        <v>1385</v>
      </c>
      <c r="B3" s="679"/>
      <c r="C3" s="680" t="s">
        <v>1386</v>
      </c>
      <c r="D3" s="680"/>
    </row>
    <row r="4" spans="1:4">
      <c r="A4" s="179"/>
      <c r="B4" s="180" t="s">
        <v>102</v>
      </c>
      <c r="C4" s="180" t="s">
        <v>106</v>
      </c>
    </row>
    <row r="5" spans="1:4" ht="15.75" thickBot="1">
      <c r="A5" s="181" t="s">
        <v>1385</v>
      </c>
      <c r="B5" s="182"/>
      <c r="C5" s="182"/>
      <c r="D5" s="183" t="s">
        <v>1386</v>
      </c>
    </row>
    <row r="6" spans="1:4" ht="15.75" thickBot="1">
      <c r="A6" s="184" t="s">
        <v>1387</v>
      </c>
      <c r="B6" s="182"/>
      <c r="C6" s="182"/>
      <c r="D6" s="183" t="s">
        <v>1388</v>
      </c>
    </row>
    <row r="7" spans="1:4" ht="15.75" thickBot="1">
      <c r="A7" s="185" t="s">
        <v>1329</v>
      </c>
      <c r="B7" s="186"/>
      <c r="C7" s="186"/>
      <c r="D7" s="187" t="s">
        <v>1330</v>
      </c>
    </row>
    <row r="8" spans="1:4" ht="15.75" thickBot="1">
      <c r="A8" s="185" t="s">
        <v>1248</v>
      </c>
      <c r="B8" s="188"/>
      <c r="C8" s="188"/>
      <c r="D8" s="187" t="s">
        <v>1249</v>
      </c>
    </row>
    <row r="9" spans="1:4" ht="26.25" thickBot="1">
      <c r="A9" s="185" t="s">
        <v>1738</v>
      </c>
      <c r="B9" s="186"/>
      <c r="C9" s="186"/>
      <c r="D9" s="187" t="s">
        <v>1739</v>
      </c>
    </row>
    <row r="10" spans="1:4" ht="26.25" thickBot="1">
      <c r="A10" s="185" t="s">
        <v>1740</v>
      </c>
      <c r="B10" s="186"/>
      <c r="C10" s="186"/>
      <c r="D10" s="187" t="s">
        <v>1741</v>
      </c>
    </row>
    <row r="11" spans="1:4" ht="26.25" thickBot="1">
      <c r="A11" s="185" t="s">
        <v>1742</v>
      </c>
      <c r="B11" s="186"/>
      <c r="C11" s="186"/>
      <c r="D11" s="187" t="s">
        <v>1743</v>
      </c>
    </row>
    <row r="12" spans="1:4" ht="39" thickBot="1">
      <c r="A12" s="185" t="s">
        <v>1744</v>
      </c>
      <c r="B12" s="186"/>
      <c r="C12" s="186"/>
      <c r="D12" s="187" t="s">
        <v>1745</v>
      </c>
    </row>
    <row r="13" spans="1:4" ht="39" thickBot="1">
      <c r="A13" s="185" t="s">
        <v>1746</v>
      </c>
      <c r="B13" s="186"/>
      <c r="C13" s="186"/>
      <c r="D13" s="187" t="s">
        <v>1747</v>
      </c>
    </row>
    <row r="14" spans="1:4" ht="39" thickBot="1">
      <c r="A14" s="185" t="s">
        <v>1748</v>
      </c>
      <c r="B14" s="186"/>
      <c r="C14" s="186"/>
      <c r="D14" s="187" t="s">
        <v>1749</v>
      </c>
    </row>
    <row r="15" spans="1:4" ht="26.25" thickBot="1">
      <c r="A15" s="185" t="s">
        <v>1750</v>
      </c>
      <c r="B15" s="186"/>
      <c r="C15" s="186"/>
      <c r="D15" s="187" t="s">
        <v>1751</v>
      </c>
    </row>
    <row r="16" spans="1:4" ht="26.25" thickBot="1">
      <c r="A16" s="185" t="s">
        <v>1752</v>
      </c>
      <c r="B16" s="186"/>
      <c r="C16" s="186"/>
      <c r="D16" s="187" t="s">
        <v>1753</v>
      </c>
    </row>
    <row r="17" spans="1:4" ht="26.25" thickBot="1">
      <c r="A17" s="185" t="s">
        <v>1754</v>
      </c>
      <c r="B17" s="186"/>
      <c r="C17" s="186"/>
      <c r="D17" s="187" t="s">
        <v>1755</v>
      </c>
    </row>
    <row r="18" spans="1:4" ht="26.25" thickBot="1">
      <c r="A18" s="185" t="s">
        <v>1756</v>
      </c>
      <c r="B18" s="186"/>
      <c r="C18" s="186"/>
      <c r="D18" s="187" t="s">
        <v>1757</v>
      </c>
    </row>
    <row r="19" spans="1:4" ht="26.25" thickBot="1">
      <c r="A19" s="185" t="s">
        <v>1758</v>
      </c>
      <c r="B19" s="186"/>
      <c r="C19" s="186"/>
      <c r="D19" s="187" t="s">
        <v>1759</v>
      </c>
    </row>
    <row r="20" spans="1:4" ht="26.25" thickBot="1">
      <c r="A20" s="185" t="s">
        <v>1760</v>
      </c>
      <c r="B20" s="186"/>
      <c r="C20" s="186"/>
      <c r="D20" s="187" t="s">
        <v>1761</v>
      </c>
    </row>
    <row r="21" spans="1:4" ht="26.25" thickBot="1">
      <c r="A21" s="185" t="s">
        <v>1762</v>
      </c>
      <c r="B21" s="186"/>
      <c r="C21" s="186"/>
      <c r="D21" s="187" t="s">
        <v>1763</v>
      </c>
    </row>
    <row r="22" spans="1:4" ht="26.25" thickBot="1">
      <c r="A22" s="185" t="s">
        <v>1764</v>
      </c>
      <c r="B22" s="186"/>
      <c r="C22" s="186"/>
      <c r="D22" s="187" t="s">
        <v>1765</v>
      </c>
    </row>
    <row r="23" spans="1:4" ht="26.25" thickBot="1">
      <c r="A23" s="185" t="s">
        <v>1766</v>
      </c>
      <c r="B23" s="186"/>
      <c r="C23" s="186"/>
      <c r="D23" s="187" t="s">
        <v>1767</v>
      </c>
    </row>
    <row r="24" spans="1:4" ht="26.25" thickBot="1">
      <c r="A24" s="185" t="s">
        <v>1768</v>
      </c>
      <c r="B24" s="186"/>
      <c r="C24" s="186"/>
      <c r="D24" s="187" t="s">
        <v>1769</v>
      </c>
    </row>
    <row r="25" spans="1:4" ht="26.25" thickBot="1">
      <c r="A25" s="185" t="s">
        <v>1770</v>
      </c>
      <c r="B25" s="186"/>
      <c r="C25" s="186"/>
      <c r="D25" s="187" t="s">
        <v>1771</v>
      </c>
    </row>
    <row r="26" spans="1:4" ht="26.25" thickBot="1">
      <c r="A26" s="185" t="s">
        <v>1772</v>
      </c>
      <c r="B26" s="186"/>
      <c r="C26" s="186"/>
      <c r="D26" s="187" t="s">
        <v>1773</v>
      </c>
    </row>
    <row r="27" spans="1:4" ht="26.25" thickBot="1">
      <c r="A27" s="185" t="s">
        <v>1774</v>
      </c>
      <c r="B27" s="186"/>
      <c r="C27" s="186"/>
      <c r="D27" s="187" t="s">
        <v>1775</v>
      </c>
    </row>
    <row r="28" spans="1:4" ht="39" thickBot="1">
      <c r="A28" s="185" t="s">
        <v>1776</v>
      </c>
      <c r="B28" s="186"/>
      <c r="C28" s="186"/>
      <c r="D28" s="187" t="s">
        <v>1777</v>
      </c>
    </row>
    <row r="29" spans="1:4" ht="26.25" thickBot="1">
      <c r="A29" s="185" t="s">
        <v>1778</v>
      </c>
      <c r="B29" s="186"/>
      <c r="C29" s="186"/>
      <c r="D29" s="187" t="s">
        <v>1779</v>
      </c>
    </row>
    <row r="30" spans="1:4" ht="26.25" thickBot="1">
      <c r="A30" s="185" t="s">
        <v>1780</v>
      </c>
      <c r="B30" s="186"/>
      <c r="C30" s="186"/>
      <c r="D30" s="187" t="s">
        <v>1781</v>
      </c>
    </row>
    <row r="31" spans="1:4" ht="26.25" thickBot="1">
      <c r="A31" s="185" t="s">
        <v>1782</v>
      </c>
      <c r="B31" s="186"/>
      <c r="C31" s="186"/>
      <c r="D31" s="187" t="s">
        <v>1783</v>
      </c>
    </row>
    <row r="32" spans="1:4" ht="26.25" thickBot="1">
      <c r="A32" s="185" t="s">
        <v>1784</v>
      </c>
      <c r="B32" s="186"/>
      <c r="C32" s="186"/>
      <c r="D32" s="187" t="s">
        <v>1785</v>
      </c>
    </row>
    <row r="33" spans="1:4" ht="26.25" thickBot="1">
      <c r="A33" s="185" t="s">
        <v>1786</v>
      </c>
      <c r="B33" s="186"/>
      <c r="C33" s="186"/>
      <c r="D33" s="187" t="s">
        <v>1787</v>
      </c>
    </row>
    <row r="34" spans="1:4" ht="26.25" thickBot="1">
      <c r="A34" s="185" t="s">
        <v>1788</v>
      </c>
      <c r="B34" s="186"/>
      <c r="C34" s="186"/>
      <c r="D34" s="187" t="s">
        <v>1789</v>
      </c>
    </row>
    <row r="35" spans="1:4" ht="26.25" thickBot="1">
      <c r="A35" s="185" t="s">
        <v>1790</v>
      </c>
      <c r="B35" s="186"/>
      <c r="C35" s="186"/>
      <c r="D35" s="187" t="s">
        <v>1791</v>
      </c>
    </row>
    <row r="36" spans="1:4" ht="15.75" thickBot="1">
      <c r="A36" s="185" t="s">
        <v>1792</v>
      </c>
      <c r="B36" s="186"/>
      <c r="C36" s="186"/>
      <c r="D36" s="187" t="s">
        <v>1793</v>
      </c>
    </row>
    <row r="37" spans="1:4" ht="26.25" thickBot="1">
      <c r="A37" s="185" t="s">
        <v>1794</v>
      </c>
      <c r="B37" s="186"/>
      <c r="C37" s="186"/>
      <c r="D37" s="187" t="s">
        <v>1795</v>
      </c>
    </row>
    <row r="38" spans="1:4" ht="26.25" thickBot="1">
      <c r="A38" s="185" t="s">
        <v>1796</v>
      </c>
      <c r="B38" s="186"/>
      <c r="C38" s="186"/>
      <c r="D38" s="187" t="s">
        <v>1797</v>
      </c>
    </row>
    <row r="39" spans="1:4" ht="39" thickBot="1">
      <c r="A39" s="185" t="s">
        <v>1798</v>
      </c>
      <c r="B39" s="186"/>
      <c r="C39" s="186"/>
      <c r="D39" s="187" t="s">
        <v>1799</v>
      </c>
    </row>
    <row r="40" spans="1:4" ht="26.25" thickBot="1">
      <c r="A40" s="185" t="s">
        <v>1800</v>
      </c>
      <c r="B40" s="186"/>
      <c r="C40" s="186"/>
      <c r="D40" s="187" t="s">
        <v>1801</v>
      </c>
    </row>
    <row r="41" spans="1:4" ht="26.25" thickBot="1">
      <c r="A41" s="185" t="s">
        <v>1802</v>
      </c>
      <c r="B41" s="186"/>
      <c r="C41" s="186"/>
      <c r="D41" s="187" t="s">
        <v>1803</v>
      </c>
    </row>
    <row r="42" spans="1:4" ht="26.25" thickBot="1">
      <c r="A42" s="185" t="s">
        <v>1804</v>
      </c>
      <c r="B42" s="186"/>
      <c r="C42" s="186"/>
      <c r="D42" s="187" t="s">
        <v>1805</v>
      </c>
    </row>
    <row r="43" spans="1:4" ht="39" thickBot="1">
      <c r="A43" s="185" t="s">
        <v>1806</v>
      </c>
      <c r="B43" s="186"/>
      <c r="C43" s="186"/>
      <c r="D43" s="187" t="s">
        <v>1807</v>
      </c>
    </row>
    <row r="44" spans="1:4" ht="26.25" thickBot="1">
      <c r="A44" s="185" t="s">
        <v>1808</v>
      </c>
      <c r="B44" s="186"/>
      <c r="C44" s="186"/>
      <c r="D44" s="187" t="s">
        <v>1809</v>
      </c>
    </row>
    <row r="45" spans="1:4" ht="26.25" thickBot="1">
      <c r="A45" s="185" t="s">
        <v>1810</v>
      </c>
      <c r="B45" s="186"/>
      <c r="C45" s="186"/>
      <c r="D45" s="187" t="s">
        <v>1811</v>
      </c>
    </row>
    <row r="46" spans="1:4" ht="51.75" thickBot="1">
      <c r="A46" s="185" t="s">
        <v>1812</v>
      </c>
      <c r="B46" s="186"/>
      <c r="C46" s="186"/>
      <c r="D46" s="187" t="s">
        <v>1813</v>
      </c>
    </row>
    <row r="47" spans="1:4" ht="51.75" thickBot="1">
      <c r="A47" s="185" t="s">
        <v>1814</v>
      </c>
      <c r="B47" s="186"/>
      <c r="C47" s="186"/>
      <c r="D47" s="187" t="s">
        <v>1815</v>
      </c>
    </row>
    <row r="48" spans="1:4" ht="15.75" thickBot="1">
      <c r="A48" s="185" t="s">
        <v>1816</v>
      </c>
      <c r="B48" s="186"/>
      <c r="C48" s="186"/>
      <c r="D48" s="187" t="s">
        <v>1817</v>
      </c>
    </row>
    <row r="49" spans="1:4" ht="26.25" thickBot="1">
      <c r="A49" s="185" t="s">
        <v>1818</v>
      </c>
      <c r="B49" s="186"/>
      <c r="C49" s="186"/>
      <c r="D49" s="187" t="s">
        <v>1819</v>
      </c>
    </row>
    <row r="50" spans="1:4" ht="26.25" thickBot="1">
      <c r="A50" s="185" t="s">
        <v>1820</v>
      </c>
      <c r="B50" s="186"/>
      <c r="C50" s="186"/>
      <c r="D50" s="187" t="s">
        <v>1821</v>
      </c>
    </row>
    <row r="51" spans="1:4" ht="26.25" thickBot="1">
      <c r="A51" s="185" t="s">
        <v>1822</v>
      </c>
      <c r="B51" s="186"/>
      <c r="C51" s="186"/>
      <c r="D51" s="187" t="s">
        <v>1823</v>
      </c>
    </row>
    <row r="52" spans="1:4" ht="26.25" thickBot="1">
      <c r="A52" s="185" t="s">
        <v>1824</v>
      </c>
      <c r="B52" s="186"/>
      <c r="C52" s="186"/>
      <c r="D52" s="187" t="s">
        <v>1825</v>
      </c>
    </row>
    <row r="53" spans="1:4" ht="26.25" thickBot="1">
      <c r="A53" s="185" t="s">
        <v>1826</v>
      </c>
      <c r="B53" s="186"/>
      <c r="C53" s="186"/>
      <c r="D53" s="187" t="s">
        <v>1827</v>
      </c>
    </row>
    <row r="54" spans="1:4" ht="26.25" thickBot="1">
      <c r="A54" s="185" t="s">
        <v>1828</v>
      </c>
      <c r="B54" s="186"/>
      <c r="C54" s="186"/>
      <c r="D54" s="187" t="s">
        <v>1829</v>
      </c>
    </row>
    <row r="55" spans="1:4" ht="39" thickBot="1">
      <c r="A55" s="185" t="s">
        <v>1830</v>
      </c>
      <c r="B55" s="186"/>
      <c r="C55" s="186"/>
      <c r="D55" s="187" t="s">
        <v>1831</v>
      </c>
    </row>
    <row r="56" spans="1:4" ht="39" thickBot="1">
      <c r="A56" s="185" t="s">
        <v>1832</v>
      </c>
      <c r="B56" s="186"/>
      <c r="C56" s="186"/>
      <c r="D56" s="187" t="s">
        <v>1833</v>
      </c>
    </row>
    <row r="57" spans="1:4" ht="26.25" thickBot="1">
      <c r="A57" s="185" t="s">
        <v>1834</v>
      </c>
      <c r="B57" s="186"/>
      <c r="C57" s="186"/>
      <c r="D57" s="187" t="s">
        <v>1835</v>
      </c>
    </row>
    <row r="58" spans="1:4" ht="26.25" thickBot="1">
      <c r="A58" s="185" t="s">
        <v>1836</v>
      </c>
      <c r="B58" s="186"/>
      <c r="C58" s="186"/>
      <c r="D58" s="187" t="s">
        <v>1837</v>
      </c>
    </row>
    <row r="59" spans="1:4" ht="26.25" thickBot="1">
      <c r="A59" s="185" t="s">
        <v>1838</v>
      </c>
      <c r="B59" s="186"/>
      <c r="C59" s="186"/>
      <c r="D59" s="187" t="s">
        <v>1839</v>
      </c>
    </row>
    <row r="60" spans="1:4" ht="26.25" thickBot="1">
      <c r="A60" s="185" t="s">
        <v>1840</v>
      </c>
      <c r="B60" s="186"/>
      <c r="C60" s="186"/>
      <c r="D60" s="187" t="s">
        <v>1841</v>
      </c>
    </row>
    <row r="61" spans="1:4" ht="15.75" thickBot="1">
      <c r="A61" s="185" t="s">
        <v>1842</v>
      </c>
      <c r="B61" s="186"/>
      <c r="C61" s="186"/>
      <c r="D61" s="187" t="s">
        <v>1843</v>
      </c>
    </row>
    <row r="62" spans="1:4" ht="15.75" thickBot="1">
      <c r="A62" s="185" t="s">
        <v>1844</v>
      </c>
      <c r="B62" s="186"/>
      <c r="C62" s="186"/>
      <c r="D62" s="187" t="s">
        <v>1845</v>
      </c>
    </row>
    <row r="63" spans="1:4" ht="26.25" thickBot="1">
      <c r="A63" s="185" t="s">
        <v>1846</v>
      </c>
      <c r="B63" s="186"/>
      <c r="C63" s="186"/>
      <c r="D63" s="187" t="s">
        <v>1847</v>
      </c>
    </row>
    <row r="64" spans="1:4" ht="39" thickBot="1">
      <c r="A64" s="185" t="s">
        <v>1848</v>
      </c>
      <c r="B64" s="186"/>
      <c r="C64" s="186"/>
      <c r="D64" s="187" t="s">
        <v>1849</v>
      </c>
    </row>
    <row r="65" spans="1:4" ht="26.25" thickBot="1">
      <c r="A65" s="185" t="s">
        <v>1850</v>
      </c>
      <c r="B65" s="186"/>
      <c r="C65" s="186"/>
      <c r="D65" s="187" t="s">
        <v>1851</v>
      </c>
    </row>
    <row r="66" spans="1:4" ht="26.25" thickBot="1">
      <c r="A66" s="185" t="s">
        <v>1852</v>
      </c>
      <c r="B66" s="186"/>
      <c r="C66" s="186"/>
      <c r="D66" s="187" t="s">
        <v>1853</v>
      </c>
    </row>
    <row r="67" spans="1:4" ht="26.25" thickBot="1">
      <c r="A67" s="185" t="s">
        <v>1854</v>
      </c>
      <c r="B67" s="186"/>
      <c r="C67" s="186"/>
      <c r="D67" s="187" t="s">
        <v>1855</v>
      </c>
    </row>
    <row r="68" spans="1:4" ht="26.25" thickBot="1">
      <c r="A68" s="185" t="s">
        <v>1856</v>
      </c>
      <c r="B68" s="186"/>
      <c r="C68" s="186"/>
      <c r="D68" s="187" t="s">
        <v>1857</v>
      </c>
    </row>
    <row r="69" spans="1:4" ht="26.25" thickBot="1">
      <c r="A69" s="185" t="s">
        <v>1858</v>
      </c>
      <c r="B69" s="186"/>
      <c r="C69" s="186"/>
      <c r="D69" s="187" t="s">
        <v>1859</v>
      </c>
    </row>
    <row r="70" spans="1:4" ht="26.25" thickBot="1">
      <c r="A70" s="185" t="s">
        <v>1860</v>
      </c>
      <c r="B70" s="186"/>
      <c r="C70" s="186"/>
      <c r="D70" s="187" t="s">
        <v>1861</v>
      </c>
    </row>
    <row r="71" spans="1:4" ht="39" thickBot="1">
      <c r="A71" s="185" t="s">
        <v>1862</v>
      </c>
      <c r="B71" s="186"/>
      <c r="C71" s="186"/>
      <c r="D71" s="187" t="s">
        <v>1863</v>
      </c>
    </row>
    <row r="72" spans="1:4" ht="39" thickBot="1">
      <c r="A72" s="185" t="s">
        <v>1864</v>
      </c>
      <c r="B72" s="186"/>
      <c r="C72" s="186"/>
      <c r="D72" s="187" t="s">
        <v>1865</v>
      </c>
    </row>
    <row r="73" spans="1:4" ht="26.25" thickBot="1">
      <c r="A73" s="185" t="s">
        <v>1866</v>
      </c>
      <c r="B73" s="186"/>
      <c r="C73" s="186"/>
      <c r="D73" s="187" t="s">
        <v>1867</v>
      </c>
    </row>
    <row r="74" spans="1:4" ht="26.25" thickBot="1">
      <c r="A74" s="185" t="s">
        <v>1868</v>
      </c>
      <c r="B74" s="186"/>
      <c r="C74" s="186"/>
      <c r="D74" s="187" t="s">
        <v>1869</v>
      </c>
    </row>
    <row r="75" spans="1:4" ht="39" thickBot="1">
      <c r="A75" s="185" t="s">
        <v>1870</v>
      </c>
      <c r="B75" s="186"/>
      <c r="C75" s="186"/>
      <c r="D75" s="187" t="s">
        <v>1871</v>
      </c>
    </row>
    <row r="76" spans="1:4" ht="39" thickBot="1">
      <c r="A76" s="185" t="s">
        <v>1872</v>
      </c>
      <c r="B76" s="186"/>
      <c r="C76" s="186"/>
      <c r="D76" s="187" t="s">
        <v>1873</v>
      </c>
    </row>
    <row r="77" spans="1:4" ht="39" thickBot="1">
      <c r="A77" s="185" t="s">
        <v>1874</v>
      </c>
      <c r="B77" s="186"/>
      <c r="C77" s="186"/>
      <c r="D77" s="187" t="s">
        <v>1875</v>
      </c>
    </row>
    <row r="78" spans="1:4" ht="39" thickBot="1">
      <c r="A78" s="185" t="s">
        <v>1876</v>
      </c>
      <c r="B78" s="186"/>
      <c r="C78" s="186"/>
      <c r="D78" s="187" t="s">
        <v>1877</v>
      </c>
    </row>
    <row r="79" spans="1:4" ht="26.25" thickBot="1">
      <c r="A79" s="185" t="s">
        <v>1878</v>
      </c>
      <c r="B79" s="186"/>
      <c r="C79" s="186"/>
      <c r="D79" s="187" t="s">
        <v>1879</v>
      </c>
    </row>
    <row r="80" spans="1:4" ht="26.25" thickBot="1">
      <c r="A80" s="185" t="s">
        <v>1880</v>
      </c>
      <c r="B80" s="186"/>
      <c r="C80" s="186"/>
      <c r="D80" s="187" t="s">
        <v>1881</v>
      </c>
    </row>
    <row r="81" spans="1:4" ht="39" thickBot="1">
      <c r="A81" s="185" t="s">
        <v>1882</v>
      </c>
      <c r="B81" s="186"/>
      <c r="C81" s="186"/>
      <c r="D81" s="187" t="s">
        <v>1883</v>
      </c>
    </row>
    <row r="82" spans="1:4" ht="51.75" thickBot="1">
      <c r="A82" s="185" t="s">
        <v>1884</v>
      </c>
      <c r="B82" s="186"/>
      <c r="C82" s="186"/>
      <c r="D82" s="187" t="s">
        <v>1885</v>
      </c>
    </row>
    <row r="83" spans="1:4" ht="51.75" thickBot="1">
      <c r="A83" s="185" t="s">
        <v>1886</v>
      </c>
      <c r="B83" s="186"/>
      <c r="C83" s="186"/>
      <c r="D83" s="187" t="s">
        <v>1887</v>
      </c>
    </row>
    <row r="84" spans="1:4" ht="51.75" thickBot="1">
      <c r="A84" s="185" t="s">
        <v>1888</v>
      </c>
      <c r="B84" s="186"/>
      <c r="C84" s="186"/>
      <c r="D84" s="187" t="s">
        <v>1889</v>
      </c>
    </row>
    <row r="85" spans="1:4" ht="51.75" thickBot="1">
      <c r="A85" s="185" t="s">
        <v>1890</v>
      </c>
      <c r="B85" s="186"/>
      <c r="C85" s="186"/>
      <c r="D85" s="187" t="s">
        <v>1891</v>
      </c>
    </row>
    <row r="86" spans="1:4" ht="51.75" thickBot="1">
      <c r="A86" s="185" t="s">
        <v>1892</v>
      </c>
      <c r="B86" s="186"/>
      <c r="C86" s="186"/>
      <c r="D86" s="187" t="s">
        <v>1893</v>
      </c>
    </row>
    <row r="87" spans="1:4" ht="51.75" thickBot="1">
      <c r="A87" s="185" t="s">
        <v>1894</v>
      </c>
      <c r="B87" s="186"/>
      <c r="C87" s="186"/>
      <c r="D87" s="187" t="s">
        <v>1895</v>
      </c>
    </row>
    <row r="88" spans="1:4" ht="51.75" thickBot="1">
      <c r="A88" s="185" t="s">
        <v>1896</v>
      </c>
      <c r="B88" s="186"/>
      <c r="C88" s="186"/>
      <c r="D88" s="187" t="s">
        <v>1897</v>
      </c>
    </row>
    <row r="89" spans="1:4" ht="51.75" thickBot="1">
      <c r="A89" s="185" t="s">
        <v>1898</v>
      </c>
      <c r="B89" s="186"/>
      <c r="C89" s="186"/>
      <c r="D89" s="187" t="s">
        <v>1899</v>
      </c>
    </row>
    <row r="90" spans="1:4" ht="51.75" thickBot="1">
      <c r="A90" s="185" t="s">
        <v>1900</v>
      </c>
      <c r="B90" s="186"/>
      <c r="C90" s="186"/>
      <c r="D90" s="187" t="s">
        <v>1901</v>
      </c>
    </row>
    <row r="91" spans="1:4" ht="51.75" thickBot="1">
      <c r="A91" s="185" t="s">
        <v>1902</v>
      </c>
      <c r="B91" s="186"/>
      <c r="C91" s="186"/>
      <c r="D91" s="187" t="s">
        <v>1903</v>
      </c>
    </row>
    <row r="92" spans="1:4" ht="39" thickBot="1">
      <c r="A92" s="185" t="s">
        <v>1904</v>
      </c>
      <c r="B92" s="186"/>
      <c r="C92" s="186"/>
      <c r="D92" s="187" t="s">
        <v>1905</v>
      </c>
    </row>
    <row r="93" spans="1:4" ht="39" thickBot="1">
      <c r="A93" s="185" t="s">
        <v>1906</v>
      </c>
      <c r="B93" s="186"/>
      <c r="C93" s="186"/>
      <c r="D93" s="187" t="s">
        <v>1907</v>
      </c>
    </row>
    <row r="94" spans="1:4" ht="39" thickBot="1">
      <c r="A94" s="185" t="s">
        <v>1908</v>
      </c>
      <c r="B94" s="186"/>
      <c r="C94" s="186"/>
      <c r="D94" s="187" t="s">
        <v>1909</v>
      </c>
    </row>
    <row r="95" spans="1:4" ht="39" thickBot="1">
      <c r="A95" s="185" t="s">
        <v>1910</v>
      </c>
      <c r="B95" s="186"/>
      <c r="C95" s="186"/>
      <c r="D95" s="187" t="s">
        <v>1911</v>
      </c>
    </row>
    <row r="96" spans="1:4" ht="51.75" thickBot="1">
      <c r="A96" s="185" t="s">
        <v>1912</v>
      </c>
      <c r="B96" s="186"/>
      <c r="C96" s="186"/>
      <c r="D96" s="187" t="s">
        <v>1913</v>
      </c>
    </row>
    <row r="97" spans="1:4" ht="26.25" thickBot="1">
      <c r="A97" s="185" t="s">
        <v>1914</v>
      </c>
      <c r="B97" s="186"/>
      <c r="C97" s="186"/>
      <c r="D97" s="187" t="s">
        <v>1915</v>
      </c>
    </row>
    <row r="98" spans="1:4" ht="26.25" thickBot="1">
      <c r="A98" s="185" t="s">
        <v>1916</v>
      </c>
      <c r="B98" s="186"/>
      <c r="C98" s="186"/>
      <c r="D98" s="187" t="s">
        <v>1917</v>
      </c>
    </row>
    <row r="99" spans="1:4" ht="26.25" thickBot="1">
      <c r="A99" s="185" t="s">
        <v>1918</v>
      </c>
      <c r="B99" s="186"/>
      <c r="C99" s="186"/>
      <c r="D99" s="187" t="s">
        <v>1919</v>
      </c>
    </row>
    <row r="100" spans="1:4" ht="26.25" thickBot="1">
      <c r="A100" s="185" t="s">
        <v>1920</v>
      </c>
      <c r="B100" s="186"/>
      <c r="C100" s="186"/>
      <c r="D100" s="187" t="s">
        <v>1921</v>
      </c>
    </row>
    <row r="101" spans="1:4" ht="26.25" thickBot="1">
      <c r="A101" s="185" t="s">
        <v>1922</v>
      </c>
      <c r="B101" s="186"/>
      <c r="C101" s="186"/>
      <c r="D101" s="187" t="s">
        <v>1923</v>
      </c>
    </row>
    <row r="102" spans="1:4" ht="90" thickBot="1">
      <c r="A102" s="185" t="s">
        <v>1924</v>
      </c>
      <c r="B102" s="186"/>
      <c r="C102" s="186"/>
      <c r="D102" s="187" t="s">
        <v>1925</v>
      </c>
    </row>
    <row r="103" spans="1:4" ht="26.25" thickBot="1">
      <c r="A103" s="185" t="s">
        <v>1926</v>
      </c>
      <c r="B103" s="186"/>
      <c r="C103" s="186"/>
      <c r="D103" s="187" t="s">
        <v>1927</v>
      </c>
    </row>
    <row r="104" spans="1:4" ht="39" thickBot="1">
      <c r="A104" s="189" t="s">
        <v>1469</v>
      </c>
      <c r="B104" s="190"/>
      <c r="C104" s="190"/>
      <c r="D104" s="183" t="s">
        <v>1470</v>
      </c>
    </row>
    <row r="105" spans="1:4" ht="15.75" thickBot="1">
      <c r="A105" s="184" t="s">
        <v>1471</v>
      </c>
      <c r="B105" s="182"/>
      <c r="C105" s="182"/>
      <c r="D105" s="183" t="s">
        <v>1472</v>
      </c>
    </row>
    <row r="106" spans="1:4" ht="26.25" thickBot="1">
      <c r="A106" s="185" t="s">
        <v>1473</v>
      </c>
      <c r="B106" s="188"/>
      <c r="C106" s="188"/>
      <c r="D106" s="187" t="s">
        <v>1474</v>
      </c>
    </row>
    <row r="107" spans="1:4" ht="26.25" thickBot="1">
      <c r="A107" s="185" t="s">
        <v>1475</v>
      </c>
      <c r="B107" s="188"/>
      <c r="C107" s="188"/>
      <c r="D107" s="187" t="s">
        <v>1476</v>
      </c>
    </row>
    <row r="108" spans="1:4" ht="15.75" thickBot="1">
      <c r="A108" s="185" t="s">
        <v>1477</v>
      </c>
      <c r="B108" s="188"/>
      <c r="C108" s="188"/>
      <c r="D108" s="187" t="s">
        <v>1478</v>
      </c>
    </row>
    <row r="109" spans="1:4" ht="26.25" thickBot="1">
      <c r="A109" s="185" t="s">
        <v>1479</v>
      </c>
      <c r="B109" s="186"/>
      <c r="C109" s="186"/>
      <c r="D109" s="187" t="s">
        <v>1480</v>
      </c>
    </row>
    <row r="110" spans="1:4" ht="26.25" thickBot="1">
      <c r="A110" s="185" t="s">
        <v>1481</v>
      </c>
      <c r="B110" s="188"/>
      <c r="C110" s="188"/>
      <c r="D110" s="187" t="s">
        <v>1482</v>
      </c>
    </row>
    <row r="111" spans="1:4" ht="26.25" thickBot="1">
      <c r="A111" s="185" t="s">
        <v>1483</v>
      </c>
      <c r="B111" s="186"/>
      <c r="C111" s="186"/>
      <c r="D111" s="187" t="s">
        <v>1484</v>
      </c>
    </row>
    <row r="112" spans="1:4" ht="26.25" thickBot="1">
      <c r="A112" s="185" t="s">
        <v>1485</v>
      </c>
      <c r="B112" s="188"/>
      <c r="C112" s="188"/>
      <c r="D112" s="187" t="s">
        <v>1486</v>
      </c>
    </row>
    <row r="113" spans="1:4" ht="26.25" thickBot="1">
      <c r="A113" s="185" t="s">
        <v>1487</v>
      </c>
      <c r="B113" s="186"/>
      <c r="C113" s="186"/>
      <c r="D113" s="187" t="s">
        <v>1488</v>
      </c>
    </row>
    <row r="114" spans="1:4" ht="26.25" thickBot="1">
      <c r="A114" s="185" t="s">
        <v>1489</v>
      </c>
      <c r="B114" s="188"/>
      <c r="C114" s="188"/>
      <c r="D114" s="187" t="s">
        <v>1490</v>
      </c>
    </row>
    <row r="115" spans="1:4" ht="26.25" thickBot="1">
      <c r="A115" s="185" t="s">
        <v>1491</v>
      </c>
      <c r="B115" s="186"/>
      <c r="C115" s="186"/>
      <c r="D115" s="187" t="s">
        <v>1492</v>
      </c>
    </row>
    <row r="116" spans="1:4" ht="26.25" thickBot="1">
      <c r="A116" s="185" t="s">
        <v>1493</v>
      </c>
      <c r="B116" s="188"/>
      <c r="C116" s="188"/>
      <c r="D116" s="187" t="s">
        <v>1494</v>
      </c>
    </row>
    <row r="117" spans="1:4" ht="26.25" thickBot="1">
      <c r="A117" s="185" t="s">
        <v>1495</v>
      </c>
      <c r="B117" s="186"/>
      <c r="C117" s="186"/>
      <c r="D117" s="187" t="s">
        <v>1496</v>
      </c>
    </row>
    <row r="118" spans="1:4" ht="26.25" thickBot="1">
      <c r="A118" s="185" t="s">
        <v>1497</v>
      </c>
      <c r="B118" s="188"/>
      <c r="C118" s="188"/>
      <c r="D118" s="187" t="s">
        <v>1498</v>
      </c>
    </row>
    <row r="119" spans="1:4" ht="26.25" thickBot="1">
      <c r="A119" s="185" t="s">
        <v>1499</v>
      </c>
      <c r="B119" s="186"/>
      <c r="C119" s="186"/>
      <c r="D119" s="187" t="s">
        <v>1500</v>
      </c>
    </row>
    <row r="120" spans="1:4" ht="26.25" thickBot="1">
      <c r="A120" s="185" t="s">
        <v>1501</v>
      </c>
      <c r="B120" s="188"/>
      <c r="C120" s="188"/>
      <c r="D120" s="187" t="s">
        <v>1502</v>
      </c>
    </row>
    <row r="121" spans="1:4" ht="26.25" thickBot="1">
      <c r="A121" s="185" t="s">
        <v>1503</v>
      </c>
      <c r="B121" s="186"/>
      <c r="C121" s="186"/>
      <c r="D121" s="187" t="s">
        <v>1504</v>
      </c>
    </row>
    <row r="122" spans="1:4" ht="26.25" thickBot="1">
      <c r="A122" s="185" t="s">
        <v>1505</v>
      </c>
      <c r="B122" s="188"/>
      <c r="C122" s="188"/>
      <c r="D122" s="187" t="s">
        <v>1506</v>
      </c>
    </row>
    <row r="123" spans="1:4" ht="26.25" thickBot="1">
      <c r="A123" s="185" t="s">
        <v>1507</v>
      </c>
      <c r="B123" s="186"/>
      <c r="C123" s="186"/>
      <c r="D123" s="187" t="s">
        <v>1508</v>
      </c>
    </row>
    <row r="124" spans="1:4" ht="26.25" thickBot="1">
      <c r="A124" s="185" t="s">
        <v>1509</v>
      </c>
      <c r="B124" s="186"/>
      <c r="C124" s="186"/>
      <c r="D124" s="187" t="s">
        <v>1510</v>
      </c>
    </row>
    <row r="125" spans="1:4" ht="26.25" thickBot="1">
      <c r="A125" s="185" t="s">
        <v>1511</v>
      </c>
      <c r="B125" s="188"/>
      <c r="C125" s="188"/>
      <c r="D125" s="187" t="s">
        <v>1512</v>
      </c>
    </row>
    <row r="126" spans="1:4" ht="26.25" thickBot="1">
      <c r="A126" s="185" t="s">
        <v>1513</v>
      </c>
      <c r="B126" s="186"/>
      <c r="C126" s="186"/>
      <c r="D126" s="187" t="s">
        <v>1514</v>
      </c>
    </row>
    <row r="127" spans="1:4" ht="26.25" thickBot="1">
      <c r="A127" s="185" t="s">
        <v>1515</v>
      </c>
      <c r="B127" s="188"/>
      <c r="C127" s="188"/>
      <c r="D127" s="187" t="s">
        <v>1516</v>
      </c>
    </row>
    <row r="128" spans="1:4" ht="26.25" thickBot="1">
      <c r="A128" s="185" t="s">
        <v>1517</v>
      </c>
      <c r="B128" s="186"/>
      <c r="C128" s="186"/>
      <c r="D128" s="187" t="s">
        <v>1518</v>
      </c>
    </row>
    <row r="129" spans="1:4" ht="26.25" thickBot="1">
      <c r="A129" s="185" t="s">
        <v>1519</v>
      </c>
      <c r="B129" s="188"/>
      <c r="C129" s="188"/>
      <c r="D129" s="187" t="s">
        <v>1520</v>
      </c>
    </row>
    <row r="130" spans="1:4" ht="26.25" thickBot="1">
      <c r="A130" s="185" t="s">
        <v>1521</v>
      </c>
      <c r="B130" s="186"/>
      <c r="C130" s="186"/>
      <c r="D130" s="187" t="s">
        <v>1522</v>
      </c>
    </row>
    <row r="131" spans="1:4" ht="26.25" thickBot="1">
      <c r="A131" s="185" t="s">
        <v>1523</v>
      </c>
      <c r="B131" s="188"/>
      <c r="C131" s="188"/>
      <c r="D131" s="187" t="s">
        <v>1524</v>
      </c>
    </row>
    <row r="132" spans="1:4" ht="26.25" thickBot="1">
      <c r="A132" s="185" t="s">
        <v>1525</v>
      </c>
      <c r="B132" s="186"/>
      <c r="C132" s="186"/>
      <c r="D132" s="187" t="s">
        <v>1526</v>
      </c>
    </row>
    <row r="133" spans="1:4" ht="26.25" thickBot="1">
      <c r="A133" s="185" t="s">
        <v>1527</v>
      </c>
      <c r="B133" s="188"/>
      <c r="C133" s="188"/>
      <c r="D133" s="187" t="s">
        <v>1528</v>
      </c>
    </row>
    <row r="134" spans="1:4" ht="26.25" thickBot="1">
      <c r="A134" s="185" t="s">
        <v>1529</v>
      </c>
      <c r="B134" s="186"/>
      <c r="C134" s="186"/>
      <c r="D134" s="187" t="s">
        <v>1530</v>
      </c>
    </row>
    <row r="135" spans="1:4" ht="26.25" thickBot="1">
      <c r="A135" s="185" t="s">
        <v>1531</v>
      </c>
      <c r="B135" s="188"/>
      <c r="C135" s="188"/>
      <c r="D135" s="187" t="s">
        <v>1532</v>
      </c>
    </row>
    <row r="136" spans="1:4" ht="26.25" thickBot="1">
      <c r="A136" s="185" t="s">
        <v>1533</v>
      </c>
      <c r="B136" s="186"/>
      <c r="C136" s="186"/>
      <c r="D136" s="187" t="s">
        <v>1534</v>
      </c>
    </row>
    <row r="137" spans="1:4" ht="26.25" thickBot="1">
      <c r="A137" s="185" t="s">
        <v>1535</v>
      </c>
      <c r="B137" s="188"/>
      <c r="C137" s="188"/>
      <c r="D137" s="187" t="s">
        <v>1536</v>
      </c>
    </row>
    <row r="138" spans="1:4" ht="26.25" thickBot="1">
      <c r="A138" s="185" t="s">
        <v>1537</v>
      </c>
      <c r="B138" s="186"/>
      <c r="C138" s="186"/>
      <c r="D138" s="187" t="s">
        <v>1538</v>
      </c>
    </row>
    <row r="139" spans="1:4" ht="39" thickBot="1">
      <c r="A139" s="185" t="s">
        <v>1539</v>
      </c>
      <c r="B139" s="186"/>
      <c r="C139" s="186"/>
      <c r="D139" s="187" t="s">
        <v>1540</v>
      </c>
    </row>
    <row r="140" spans="1:4" ht="39" thickBot="1">
      <c r="A140" s="185" t="s">
        <v>1541</v>
      </c>
      <c r="B140" s="186"/>
      <c r="C140" s="186"/>
      <c r="D140" s="187" t="s">
        <v>1542</v>
      </c>
    </row>
    <row r="141" spans="1:4" ht="39" thickBot="1">
      <c r="A141" s="185" t="s">
        <v>1543</v>
      </c>
      <c r="B141" s="186"/>
      <c r="C141" s="186"/>
      <c r="D141" s="187" t="s">
        <v>1544</v>
      </c>
    </row>
    <row r="142" spans="1:4" ht="26.25" thickBot="1">
      <c r="A142" s="185" t="s">
        <v>1545</v>
      </c>
      <c r="B142" s="186"/>
      <c r="C142" s="186"/>
      <c r="D142" s="187" t="s">
        <v>1546</v>
      </c>
    </row>
    <row r="143" spans="1:4" ht="26.25" thickBot="1">
      <c r="A143" s="185" t="s">
        <v>1547</v>
      </c>
      <c r="B143" s="188"/>
      <c r="C143" s="188"/>
      <c r="D143" s="187" t="s">
        <v>1548</v>
      </c>
    </row>
    <row r="144" spans="1:4" ht="26.25" thickBot="1">
      <c r="A144" s="185" t="s">
        <v>1549</v>
      </c>
      <c r="B144" s="186"/>
      <c r="C144" s="186"/>
      <c r="D144" s="187" t="s">
        <v>1550</v>
      </c>
    </row>
    <row r="145" spans="1:4" ht="26.25" thickBot="1">
      <c r="A145" s="185" t="s">
        <v>1551</v>
      </c>
      <c r="B145" s="186"/>
      <c r="C145" s="186"/>
      <c r="D145" s="187" t="s">
        <v>1552</v>
      </c>
    </row>
    <row r="146" spans="1:4" ht="26.25" thickBot="1">
      <c r="A146" s="185" t="s">
        <v>1553</v>
      </c>
      <c r="B146" s="188"/>
      <c r="C146" s="188"/>
      <c r="D146" s="187" t="s">
        <v>1554</v>
      </c>
    </row>
    <row r="147" spans="1:4" ht="39" thickBot="1">
      <c r="A147" s="185" t="s">
        <v>1555</v>
      </c>
      <c r="B147" s="186"/>
      <c r="C147" s="186"/>
      <c r="D147" s="187" t="s">
        <v>1556</v>
      </c>
    </row>
    <row r="148" spans="1:4" ht="39" thickBot="1">
      <c r="A148" s="185" t="s">
        <v>1557</v>
      </c>
      <c r="B148" s="188"/>
      <c r="C148" s="188"/>
      <c r="D148" s="187" t="s">
        <v>1558</v>
      </c>
    </row>
    <row r="149" spans="1:4" ht="15.75" thickBot="1">
      <c r="A149" s="185" t="s">
        <v>1559</v>
      </c>
      <c r="B149" s="188"/>
      <c r="C149" s="188"/>
      <c r="D149" s="187" t="s">
        <v>1560</v>
      </c>
    </row>
    <row r="150" spans="1:4" ht="26.25" thickBot="1">
      <c r="A150" s="185" t="s">
        <v>1561</v>
      </c>
      <c r="B150" s="186"/>
      <c r="C150" s="186"/>
      <c r="D150" s="187" t="s">
        <v>1562</v>
      </c>
    </row>
    <row r="151" spans="1:4" ht="26.25" thickBot="1">
      <c r="A151" s="185" t="s">
        <v>1563</v>
      </c>
      <c r="B151" s="188"/>
      <c r="C151" s="188"/>
      <c r="D151" s="187" t="s">
        <v>1564</v>
      </c>
    </row>
    <row r="152" spans="1:4" ht="26.25" thickBot="1">
      <c r="A152" s="185" t="s">
        <v>1565</v>
      </c>
      <c r="B152" s="186"/>
      <c r="C152" s="186"/>
      <c r="D152" s="187" t="s">
        <v>1566</v>
      </c>
    </row>
    <row r="153" spans="1:4" ht="26.25" thickBot="1">
      <c r="A153" s="185" t="s">
        <v>1567</v>
      </c>
      <c r="B153" s="188"/>
      <c r="C153" s="188"/>
      <c r="D153" s="187" t="s">
        <v>1568</v>
      </c>
    </row>
    <row r="154" spans="1:4" ht="39" thickBot="1">
      <c r="A154" s="185" t="s">
        <v>1569</v>
      </c>
      <c r="B154" s="188"/>
      <c r="C154" s="188"/>
      <c r="D154" s="187" t="s">
        <v>1570</v>
      </c>
    </row>
    <row r="155" spans="1:4" ht="39" thickBot="1">
      <c r="A155" s="185" t="s">
        <v>1571</v>
      </c>
      <c r="B155" s="186"/>
      <c r="C155" s="186"/>
      <c r="D155" s="187" t="s">
        <v>1572</v>
      </c>
    </row>
    <row r="156" spans="1:4" ht="26.25" thickBot="1">
      <c r="A156" s="185" t="s">
        <v>1573</v>
      </c>
      <c r="B156" s="186"/>
      <c r="C156" s="186"/>
      <c r="D156" s="187" t="s">
        <v>1574</v>
      </c>
    </row>
    <row r="157" spans="1:4" ht="26.25" thickBot="1">
      <c r="A157" s="185" t="s">
        <v>1575</v>
      </c>
      <c r="B157" s="188"/>
      <c r="C157" s="188"/>
      <c r="D157" s="187" t="s">
        <v>1576</v>
      </c>
    </row>
    <row r="158" spans="1:4" ht="51.75" thickBot="1">
      <c r="A158" s="185" t="s">
        <v>1577</v>
      </c>
      <c r="B158" s="186"/>
      <c r="C158" s="186"/>
      <c r="D158" s="187" t="s">
        <v>1578</v>
      </c>
    </row>
    <row r="159" spans="1:4" ht="39" thickBot="1">
      <c r="A159" s="185" t="s">
        <v>1579</v>
      </c>
      <c r="B159" s="188"/>
      <c r="C159" s="188"/>
      <c r="D159" s="187" t="s">
        <v>1580</v>
      </c>
    </row>
    <row r="160" spans="1:4" ht="39" thickBot="1">
      <c r="A160" s="185" t="s">
        <v>1581</v>
      </c>
      <c r="B160" s="186"/>
      <c r="C160" s="186"/>
      <c r="D160" s="187" t="s">
        <v>1582</v>
      </c>
    </row>
    <row r="161" spans="1:4" ht="39" thickBot="1">
      <c r="A161" s="185" t="s">
        <v>1583</v>
      </c>
      <c r="B161" s="188"/>
      <c r="C161" s="188"/>
      <c r="D161" s="187" t="s">
        <v>1584</v>
      </c>
    </row>
    <row r="162" spans="1:4" ht="26.25" thickBot="1">
      <c r="A162" s="185" t="s">
        <v>1585</v>
      </c>
      <c r="B162" s="186"/>
      <c r="C162" s="186"/>
      <c r="D162" s="187" t="s">
        <v>1586</v>
      </c>
    </row>
    <row r="163" spans="1:4" ht="26.25" thickBot="1">
      <c r="A163" s="185" t="s">
        <v>1587</v>
      </c>
      <c r="B163" s="188"/>
      <c r="C163" s="188"/>
      <c r="D163" s="187" t="s">
        <v>1588</v>
      </c>
    </row>
    <row r="164" spans="1:4" ht="64.5" thickBot="1">
      <c r="A164" s="185" t="s">
        <v>1589</v>
      </c>
      <c r="B164" s="186"/>
      <c r="C164" s="186"/>
      <c r="D164" s="187" t="s">
        <v>1590</v>
      </c>
    </row>
    <row r="165" spans="1:4" ht="26.25" thickBot="1">
      <c r="A165" s="185" t="s">
        <v>1591</v>
      </c>
      <c r="B165" s="186"/>
      <c r="C165" s="186"/>
      <c r="D165" s="187" t="s">
        <v>1592</v>
      </c>
    </row>
    <row r="166" spans="1:4" ht="26.25" thickBot="1">
      <c r="A166" s="185" t="s">
        <v>1593</v>
      </c>
      <c r="B166" s="186"/>
      <c r="C166" s="186"/>
      <c r="D166" s="187" t="s">
        <v>1594</v>
      </c>
    </row>
    <row r="167" spans="1:4" ht="26.25" thickBot="1">
      <c r="A167" s="185" t="s">
        <v>1595</v>
      </c>
      <c r="B167" s="188"/>
      <c r="C167" s="188"/>
      <c r="D167" s="187" t="s">
        <v>1596</v>
      </c>
    </row>
    <row r="168" spans="1:4" ht="39" thickBot="1">
      <c r="A168" s="185" t="s">
        <v>1597</v>
      </c>
      <c r="B168" s="186"/>
      <c r="C168" s="186"/>
      <c r="D168" s="187" t="s">
        <v>1598</v>
      </c>
    </row>
    <row r="169" spans="1:4" ht="26.25" thickBot="1">
      <c r="A169" s="185" t="s">
        <v>1599</v>
      </c>
      <c r="B169" s="186"/>
      <c r="C169" s="186"/>
      <c r="D169" s="187" t="s">
        <v>1600</v>
      </c>
    </row>
    <row r="170" spans="1:4" ht="39" thickBot="1">
      <c r="A170" s="189" t="s">
        <v>1601</v>
      </c>
      <c r="B170" s="190"/>
      <c r="C170" s="190"/>
      <c r="D170" s="183" t="s">
        <v>1602</v>
      </c>
    </row>
    <row r="171" spans="1:4" ht="15.75" thickBot="1">
      <c r="A171" s="184" t="s">
        <v>1603</v>
      </c>
      <c r="B171" s="182"/>
      <c r="C171" s="182"/>
      <c r="D171" s="183" t="s">
        <v>1604</v>
      </c>
    </row>
    <row r="172" spans="1:4" ht="15.75" thickBot="1">
      <c r="A172" s="185" t="s">
        <v>1605</v>
      </c>
      <c r="B172" s="186"/>
      <c r="C172" s="186"/>
      <c r="D172" s="187" t="s">
        <v>1606</v>
      </c>
    </row>
    <row r="173" spans="1:4" ht="15.75" thickBot="1">
      <c r="A173" s="185" t="s">
        <v>1607</v>
      </c>
      <c r="B173" s="188"/>
      <c r="C173" s="188"/>
      <c r="D173" s="187" t="s">
        <v>1608</v>
      </c>
    </row>
    <row r="174" spans="1:4" ht="26.25" thickBot="1">
      <c r="A174" s="185" t="s">
        <v>1609</v>
      </c>
      <c r="B174" s="186"/>
      <c r="C174" s="186"/>
      <c r="D174" s="187" t="s">
        <v>1610</v>
      </c>
    </row>
    <row r="175" spans="1:4" ht="26.25" thickBot="1">
      <c r="A175" s="185" t="s">
        <v>1611</v>
      </c>
      <c r="B175" s="188"/>
      <c r="C175" s="188"/>
      <c r="D175" s="187" t="s">
        <v>1612</v>
      </c>
    </row>
    <row r="176" spans="1:4" ht="15.75" thickBot="1">
      <c r="A176" s="185" t="s">
        <v>1613</v>
      </c>
      <c r="B176" s="186"/>
      <c r="C176" s="186"/>
      <c r="D176" s="187" t="s">
        <v>1614</v>
      </c>
    </row>
    <row r="177" spans="1:4" ht="15.75" thickBot="1">
      <c r="A177" s="185" t="s">
        <v>1615</v>
      </c>
      <c r="B177" s="188"/>
      <c r="C177" s="188"/>
      <c r="D177" s="187" t="s">
        <v>1616</v>
      </c>
    </row>
    <row r="178" spans="1:4" ht="15.75" thickBot="1">
      <c r="A178" s="185" t="s">
        <v>1617</v>
      </c>
      <c r="B178" s="186"/>
      <c r="C178" s="186"/>
      <c r="D178" s="187" t="s">
        <v>1618</v>
      </c>
    </row>
    <row r="179" spans="1:4" ht="15.75" thickBot="1">
      <c r="A179" s="185" t="s">
        <v>1619</v>
      </c>
      <c r="B179" s="188"/>
      <c r="C179" s="188"/>
      <c r="D179" s="187" t="s">
        <v>1620</v>
      </c>
    </row>
    <row r="180" spans="1:4" ht="15.75" thickBot="1">
      <c r="A180" s="185" t="s">
        <v>1621</v>
      </c>
      <c r="B180" s="186"/>
      <c r="C180" s="186"/>
      <c r="D180" s="187" t="s">
        <v>1622</v>
      </c>
    </row>
    <row r="181" spans="1:4" ht="15.75" thickBot="1">
      <c r="A181" s="185" t="s">
        <v>1623</v>
      </c>
      <c r="B181" s="188"/>
      <c r="C181" s="188"/>
      <c r="D181" s="187" t="s">
        <v>1624</v>
      </c>
    </row>
    <row r="182" spans="1:4" ht="26.25" thickBot="1">
      <c r="A182" s="185" t="s">
        <v>1625</v>
      </c>
      <c r="B182" s="186"/>
      <c r="C182" s="186"/>
      <c r="D182" s="187" t="s">
        <v>1626</v>
      </c>
    </row>
    <row r="183" spans="1:4" ht="26.25" thickBot="1">
      <c r="A183" s="185" t="s">
        <v>1627</v>
      </c>
      <c r="B183" s="188"/>
      <c r="C183" s="188"/>
      <c r="D183" s="187" t="s">
        <v>1628</v>
      </c>
    </row>
    <row r="184" spans="1:4" ht="15.75" thickBot="1">
      <c r="A184" s="185" t="s">
        <v>1629</v>
      </c>
      <c r="B184" s="186"/>
      <c r="C184" s="186"/>
      <c r="D184" s="187" t="s">
        <v>1630</v>
      </c>
    </row>
    <row r="185" spans="1:4" ht="15.75" thickBot="1">
      <c r="A185" s="185" t="s">
        <v>1631</v>
      </c>
      <c r="B185" s="188"/>
      <c r="C185" s="188"/>
      <c r="D185" s="187" t="s">
        <v>1632</v>
      </c>
    </row>
    <row r="186" spans="1:4" ht="26.25" thickBot="1">
      <c r="A186" s="185" t="s">
        <v>1633</v>
      </c>
      <c r="B186" s="186"/>
      <c r="C186" s="186"/>
      <c r="D186" s="187" t="s">
        <v>1634</v>
      </c>
    </row>
    <row r="187" spans="1:4" ht="26.25" thickBot="1">
      <c r="A187" s="185" t="s">
        <v>1635</v>
      </c>
      <c r="B187" s="188"/>
      <c r="C187" s="188"/>
      <c r="D187" s="187" t="s">
        <v>1636</v>
      </c>
    </row>
    <row r="188" spans="1:4" ht="26.25" thickBot="1">
      <c r="A188" s="185" t="s">
        <v>1637</v>
      </c>
      <c r="B188" s="186"/>
      <c r="C188" s="186"/>
      <c r="D188" s="187" t="s">
        <v>1638</v>
      </c>
    </row>
    <row r="189" spans="1:4" ht="26.25" thickBot="1">
      <c r="A189" s="185" t="s">
        <v>1639</v>
      </c>
      <c r="B189" s="188"/>
      <c r="C189" s="188"/>
      <c r="D189" s="187" t="s">
        <v>1640</v>
      </c>
    </row>
    <row r="190" spans="1:4" ht="26.25" thickBot="1">
      <c r="A190" s="185" t="s">
        <v>1641</v>
      </c>
      <c r="B190" s="186"/>
      <c r="C190" s="186"/>
      <c r="D190" s="187" t="s">
        <v>1642</v>
      </c>
    </row>
    <row r="191" spans="1:4" ht="26.25" thickBot="1">
      <c r="A191" s="185" t="s">
        <v>1643</v>
      </c>
      <c r="B191" s="188"/>
      <c r="C191" s="188"/>
      <c r="D191" s="187" t="s">
        <v>1644</v>
      </c>
    </row>
    <row r="192" spans="1:4" ht="26.25" thickBot="1">
      <c r="A192" s="185" t="s">
        <v>1645</v>
      </c>
      <c r="B192" s="186"/>
      <c r="C192" s="186"/>
      <c r="D192" s="187" t="s">
        <v>1646</v>
      </c>
    </row>
    <row r="193" spans="1:4" ht="26.25" thickBot="1">
      <c r="A193" s="185" t="s">
        <v>1647</v>
      </c>
      <c r="B193" s="188"/>
      <c r="C193" s="188"/>
      <c r="D193" s="187" t="s">
        <v>1648</v>
      </c>
    </row>
    <row r="194" spans="1:4" ht="15.75" thickBot="1">
      <c r="A194" s="185" t="s">
        <v>1649</v>
      </c>
      <c r="B194" s="186"/>
      <c r="C194" s="186"/>
      <c r="D194" s="187" t="s">
        <v>1650</v>
      </c>
    </row>
    <row r="195" spans="1:4" ht="15.75" thickBot="1">
      <c r="A195" s="185" t="s">
        <v>1651</v>
      </c>
      <c r="B195" s="188"/>
      <c r="C195" s="188"/>
      <c r="D195" s="187" t="s">
        <v>1652</v>
      </c>
    </row>
    <row r="196" spans="1:4" ht="15.75" thickBot="1">
      <c r="A196" s="185" t="s">
        <v>1653</v>
      </c>
      <c r="B196" s="186"/>
      <c r="C196" s="186"/>
      <c r="D196" s="187" t="s">
        <v>1654</v>
      </c>
    </row>
    <row r="197" spans="1:4" ht="15.75" thickBot="1">
      <c r="A197" s="185" t="s">
        <v>1655</v>
      </c>
      <c r="B197" s="188"/>
      <c r="C197" s="188"/>
      <c r="D197" s="187" t="s">
        <v>1656</v>
      </c>
    </row>
    <row r="198" spans="1:4" ht="26.25" thickBot="1">
      <c r="A198" s="185" t="s">
        <v>1657</v>
      </c>
      <c r="B198" s="186"/>
      <c r="C198" s="186"/>
      <c r="D198" s="187" t="s">
        <v>1658</v>
      </c>
    </row>
    <row r="199" spans="1:4" ht="26.25" thickBot="1">
      <c r="A199" s="185" t="s">
        <v>1659</v>
      </c>
      <c r="B199" s="188"/>
      <c r="C199" s="188"/>
      <c r="D199" s="187" t="s">
        <v>1660</v>
      </c>
    </row>
    <row r="200" spans="1:4" ht="15.75" thickBot="1">
      <c r="A200" s="185" t="s">
        <v>1661</v>
      </c>
      <c r="B200" s="186"/>
      <c r="C200" s="186"/>
      <c r="D200" s="187" t="s">
        <v>1662</v>
      </c>
    </row>
    <row r="201" spans="1:4" ht="15.75" thickBot="1">
      <c r="A201" s="185" t="s">
        <v>1663</v>
      </c>
      <c r="B201" s="188"/>
      <c r="C201" s="188"/>
      <c r="D201" s="187" t="s">
        <v>1664</v>
      </c>
    </row>
    <row r="202" spans="1:4" ht="15.75" thickBot="1">
      <c r="A202" s="185" t="s">
        <v>1665</v>
      </c>
      <c r="B202" s="186"/>
      <c r="C202" s="186"/>
      <c r="D202" s="187" t="s">
        <v>1666</v>
      </c>
    </row>
    <row r="203" spans="1:4" ht="15.75" thickBot="1">
      <c r="A203" s="185" t="s">
        <v>1667</v>
      </c>
      <c r="B203" s="188"/>
      <c r="C203" s="188"/>
      <c r="D203" s="187" t="s">
        <v>1668</v>
      </c>
    </row>
    <row r="204" spans="1:4" ht="15.75" thickBot="1">
      <c r="A204" s="185" t="s">
        <v>1669</v>
      </c>
      <c r="B204" s="186"/>
      <c r="C204" s="186"/>
      <c r="D204" s="187" t="s">
        <v>1670</v>
      </c>
    </row>
    <row r="205" spans="1:4" ht="15.75" thickBot="1">
      <c r="A205" s="185" t="s">
        <v>1671</v>
      </c>
      <c r="B205" s="188"/>
      <c r="C205" s="188"/>
      <c r="D205" s="187" t="s">
        <v>1672</v>
      </c>
    </row>
    <row r="206" spans="1:4" ht="15.75" thickBot="1">
      <c r="A206" s="185" t="s">
        <v>1673</v>
      </c>
      <c r="B206" s="186"/>
      <c r="C206" s="186"/>
      <c r="D206" s="187" t="s">
        <v>1674</v>
      </c>
    </row>
    <row r="207" spans="1:4" ht="15.75" thickBot="1">
      <c r="A207" s="185" t="s">
        <v>1675</v>
      </c>
      <c r="B207" s="188"/>
      <c r="C207" s="188"/>
      <c r="D207" s="187" t="s">
        <v>1676</v>
      </c>
    </row>
    <row r="208" spans="1:4" ht="26.25" thickBot="1">
      <c r="A208" s="185" t="s">
        <v>1677</v>
      </c>
      <c r="B208" s="186"/>
      <c r="C208" s="186"/>
      <c r="D208" s="187" t="s">
        <v>1678</v>
      </c>
    </row>
    <row r="209" spans="1:4" ht="15.75" thickBot="1">
      <c r="A209" s="185" t="s">
        <v>1679</v>
      </c>
      <c r="B209" s="188"/>
      <c r="C209" s="188"/>
      <c r="D209" s="187" t="s">
        <v>1680</v>
      </c>
    </row>
    <row r="210" spans="1:4" ht="26.25" thickBot="1">
      <c r="A210" s="185" t="s">
        <v>1681</v>
      </c>
      <c r="B210" s="188"/>
      <c r="C210" s="188"/>
      <c r="D210" s="187" t="s">
        <v>1682</v>
      </c>
    </row>
    <row r="211" spans="1:4" ht="39" thickBot="1">
      <c r="A211" s="185" t="s">
        <v>1683</v>
      </c>
      <c r="B211" s="186"/>
      <c r="C211" s="186"/>
      <c r="D211" s="187" t="s">
        <v>1684</v>
      </c>
    </row>
    <row r="212" spans="1:4" ht="15.75" thickBot="1">
      <c r="A212" s="185" t="s">
        <v>1685</v>
      </c>
      <c r="B212" s="186"/>
      <c r="C212" s="186"/>
      <c r="D212" s="187" t="s">
        <v>1686</v>
      </c>
    </row>
    <row r="213" spans="1:4" ht="15.75" thickBot="1">
      <c r="A213" s="185" t="s">
        <v>1687</v>
      </c>
      <c r="B213" s="188"/>
      <c r="C213" s="188"/>
      <c r="D213" s="187" t="s">
        <v>1688</v>
      </c>
    </row>
    <row r="214" spans="1:4" ht="15.75" thickBot="1">
      <c r="A214" s="185" t="s">
        <v>1689</v>
      </c>
      <c r="B214" s="186"/>
      <c r="C214" s="186"/>
      <c r="D214" s="187" t="s">
        <v>1690</v>
      </c>
    </row>
    <row r="215" spans="1:4" ht="15.75" thickBot="1">
      <c r="A215" s="185" t="s">
        <v>1691</v>
      </c>
      <c r="B215" s="188"/>
      <c r="C215" s="188"/>
      <c r="D215" s="187" t="s">
        <v>1692</v>
      </c>
    </row>
    <row r="216" spans="1:4" ht="26.25" thickBot="1">
      <c r="A216" s="185" t="s">
        <v>1693</v>
      </c>
      <c r="B216" s="186"/>
      <c r="C216" s="186"/>
      <c r="D216" s="187" t="s">
        <v>1694</v>
      </c>
    </row>
    <row r="217" spans="1:4" ht="26.25" thickBot="1">
      <c r="A217" s="185" t="s">
        <v>1695</v>
      </c>
      <c r="B217" s="186"/>
      <c r="C217" s="186"/>
      <c r="D217" s="187" t="s">
        <v>1696</v>
      </c>
    </row>
    <row r="218" spans="1:4" ht="26.25" thickBot="1">
      <c r="A218" s="185" t="s">
        <v>1697</v>
      </c>
      <c r="B218" s="186"/>
      <c r="C218" s="186"/>
      <c r="D218" s="187" t="s">
        <v>1698</v>
      </c>
    </row>
    <row r="219" spans="1:4" ht="15.75" thickBot="1">
      <c r="A219" s="185" t="s">
        <v>1699</v>
      </c>
      <c r="B219" s="188"/>
      <c r="C219" s="188"/>
      <c r="D219" s="187" t="s">
        <v>1700</v>
      </c>
    </row>
    <row r="220" spans="1:4" ht="26.25" thickBot="1">
      <c r="A220" s="185" t="s">
        <v>1701</v>
      </c>
      <c r="B220" s="186"/>
      <c r="C220" s="186"/>
      <c r="D220" s="187" t="s">
        <v>1702</v>
      </c>
    </row>
    <row r="221" spans="1:4" ht="26.25" thickBot="1">
      <c r="A221" s="185" t="s">
        <v>1703</v>
      </c>
      <c r="B221" s="186"/>
      <c r="C221" s="186"/>
      <c r="D221" s="187" t="s">
        <v>1704</v>
      </c>
    </row>
    <row r="222" spans="1:4" ht="26.25" thickBot="1">
      <c r="A222" s="185" t="s">
        <v>1705</v>
      </c>
      <c r="B222" s="186"/>
      <c r="C222" s="186"/>
      <c r="D222" s="187" t="s">
        <v>1706</v>
      </c>
    </row>
    <row r="223" spans="1:4" ht="51.75" thickBot="1">
      <c r="A223" s="185" t="s">
        <v>1707</v>
      </c>
      <c r="B223" s="186"/>
      <c r="C223" s="186"/>
      <c r="D223" s="187" t="s">
        <v>1708</v>
      </c>
    </row>
    <row r="224" spans="1:4" ht="26.25" thickBot="1">
      <c r="A224" s="185" t="s">
        <v>1709</v>
      </c>
      <c r="B224" s="186"/>
      <c r="C224" s="186"/>
      <c r="D224" s="187" t="s">
        <v>1710</v>
      </c>
    </row>
    <row r="225" spans="1:4" ht="39" thickBot="1">
      <c r="A225" s="185" t="s">
        <v>1711</v>
      </c>
      <c r="B225" s="188"/>
      <c r="C225" s="188"/>
      <c r="D225" s="187" t="s">
        <v>1712</v>
      </c>
    </row>
    <row r="226" spans="1:4" ht="26.25" thickBot="1">
      <c r="A226" s="185" t="s">
        <v>1713</v>
      </c>
      <c r="B226" s="188"/>
      <c r="C226" s="188"/>
      <c r="D226" s="187" t="s">
        <v>1714</v>
      </c>
    </row>
    <row r="227" spans="1:4" ht="26.25" thickBot="1">
      <c r="A227" s="185" t="s">
        <v>1715</v>
      </c>
      <c r="B227" s="186"/>
      <c r="C227" s="186"/>
      <c r="D227" s="187" t="s">
        <v>1716</v>
      </c>
    </row>
    <row r="228" spans="1:4" ht="26.25" thickBot="1">
      <c r="A228" s="185" t="s">
        <v>1717</v>
      </c>
      <c r="B228" s="188"/>
      <c r="C228" s="188"/>
      <c r="D228" s="187" t="s">
        <v>1718</v>
      </c>
    </row>
    <row r="229" spans="1:4" ht="39" thickBot="1">
      <c r="A229" s="185" t="s">
        <v>1719</v>
      </c>
      <c r="B229" s="186"/>
      <c r="C229" s="186"/>
      <c r="D229" s="187" t="s">
        <v>1720</v>
      </c>
    </row>
    <row r="230" spans="1:4" ht="26.25" thickBot="1">
      <c r="A230" s="185" t="s">
        <v>1721</v>
      </c>
      <c r="B230" s="186"/>
      <c r="C230" s="186"/>
      <c r="D230" s="187" t="s">
        <v>1722</v>
      </c>
    </row>
    <row r="231" spans="1:4" ht="39" thickBot="1">
      <c r="A231" s="189" t="s">
        <v>1723</v>
      </c>
      <c r="B231" s="190"/>
      <c r="C231" s="190"/>
      <c r="D231" s="183" t="s">
        <v>1724</v>
      </c>
    </row>
    <row r="232" spans="1:4" ht="26.25" thickBot="1">
      <c r="A232" s="184" t="s">
        <v>1725</v>
      </c>
      <c r="B232" s="190"/>
      <c r="C232" s="190"/>
      <c r="D232" s="183" t="s">
        <v>1726</v>
      </c>
    </row>
    <row r="233" spans="1:4" ht="26.25" thickBot="1">
      <c r="A233" s="191" t="s">
        <v>1727</v>
      </c>
      <c r="B233" s="186"/>
      <c r="C233" s="186"/>
      <c r="D233" s="187" t="s">
        <v>1728</v>
      </c>
    </row>
    <row r="234" spans="1:4" ht="26.25" thickBot="1">
      <c r="A234" s="191" t="s">
        <v>1729</v>
      </c>
      <c r="B234" s="186"/>
      <c r="C234" s="186"/>
      <c r="D234" s="187" t="s">
        <v>1730</v>
      </c>
    </row>
    <row r="235" spans="1:4" ht="26.25" thickBot="1">
      <c r="A235" s="191" t="s">
        <v>1731</v>
      </c>
      <c r="B235" s="186"/>
      <c r="C235" s="186"/>
      <c r="D235" s="187" t="s">
        <v>1732</v>
      </c>
    </row>
    <row r="236" spans="1:4" ht="26.25" thickBot="1">
      <c r="A236" s="191" t="s">
        <v>1733</v>
      </c>
      <c r="B236" s="186"/>
      <c r="C236" s="186"/>
      <c r="D236" s="187" t="s">
        <v>1734</v>
      </c>
    </row>
    <row r="237" spans="1:4" ht="26.25" thickBot="1">
      <c r="A237" s="184" t="s">
        <v>1735</v>
      </c>
      <c r="B237" s="190"/>
      <c r="C237" s="190"/>
      <c r="D237" s="183" t="s">
        <v>1736</v>
      </c>
    </row>
  </sheetData>
  <sheetProtection password="83AF" sheet="1" objects="1" scenarios="1"/>
  <mergeCells count="2">
    <mergeCell ref="A3:B3"/>
    <mergeCell ref="C3:D3"/>
  </mergeCells>
  <dataValidations count="1">
    <dataValidation type="decimal" allowBlank="1" showErrorMessage="1" errorTitle="Invalid Data Type" error="Please input data in Numeric Data Type" sqref="B172:C237 B7:C104 B106:C170" xr:uid="{6BD8E526-7E76-4D59-A3A5-F756A63C1402}">
      <formula1>-9.99999999999999E+33</formula1>
      <formula2>9.99999999999999E+33</formula2>
    </dataValidation>
  </dataValidations>
  <pageMargins left="0.15" right="0.15" top="0.15" bottom="0.15" header="0.5" footer="0.5"/>
  <pageSetup paperSize="0" orientation="portrait" horizontalDpi="0" verticalDpi="0" copie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21413C-1EC3-448F-B6A3-027BC5F93030}">
  <dimension ref="A1:C63"/>
  <sheetViews>
    <sheetView showGridLines="0" workbookViewId="0"/>
  </sheetViews>
  <sheetFormatPr defaultRowHeight="15"/>
  <cols>
    <col min="1" max="1" bestFit="true" customWidth="true" style="193" width="42.6640625" collapsed="true"/>
    <col min="2" max="2" customWidth="true" style="193" width="33.33203125" collapsed="true"/>
    <col min="3" max="3" bestFit="true" customWidth="true" style="193" width="42.6640625" collapsed="true"/>
    <col min="4" max="16384" style="193" width="9.33203125" collapsed="true"/>
  </cols>
  <sheetData>
    <row r="1" spans="1:3" ht="17.25">
      <c r="A1" s="192" t="s">
        <v>1928</v>
      </c>
    </row>
    <row r="3" spans="1:3" ht="34.5">
      <c r="A3" s="194" t="s">
        <v>1929</v>
      </c>
      <c r="B3" s="681" t="s">
        <v>1930</v>
      </c>
      <c r="C3" s="681"/>
    </row>
    <row r="4" spans="1:3">
      <c r="A4" s="195"/>
      <c r="B4" s="196" t="s">
        <v>102</v>
      </c>
    </row>
    <row r="5" spans="1:3" ht="15.75" thickBot="1">
      <c r="A5" s="197" t="s">
        <v>1929</v>
      </c>
      <c r="B5" s="198"/>
      <c r="C5" s="199" t="s">
        <v>1930</v>
      </c>
    </row>
    <row r="6" spans="1:3" ht="75" customHeight="1" thickBot="1">
      <c r="A6" s="200" t="s">
        <v>1931</v>
      </c>
      <c r="B6" s="201" t="s">
        <v>2900</v>
      </c>
      <c r="C6" s="202" t="s">
        <v>1932</v>
      </c>
    </row>
    <row r="7" spans="1:3" ht="75" customHeight="1" thickBot="1">
      <c r="A7" s="200" t="s">
        <v>1933</v>
      </c>
      <c r="B7" s="201" t="s">
        <v>2912</v>
      </c>
      <c r="C7" s="202" t="s">
        <v>1934</v>
      </c>
    </row>
    <row r="8" spans="1:3" ht="75" customHeight="1" thickBot="1">
      <c r="A8" s="200" t="s">
        <v>421</v>
      </c>
      <c r="B8" s="201" t="s">
        <v>2848</v>
      </c>
      <c r="C8" s="202" t="s">
        <v>422</v>
      </c>
    </row>
    <row r="9" spans="1:3" ht="75" customHeight="1" thickBot="1">
      <c r="A9" s="200" t="s">
        <v>1935</v>
      </c>
      <c r="B9" s="201"/>
      <c r="C9" s="202" t="s">
        <v>1936</v>
      </c>
    </row>
    <row r="10" spans="1:3" ht="75" customHeight="1" thickBot="1">
      <c r="A10" s="200" t="s">
        <v>968</v>
      </c>
      <c r="B10" s="201" t="s">
        <v>2935</v>
      </c>
      <c r="C10" s="202" t="s">
        <v>969</v>
      </c>
    </row>
    <row r="11" spans="1:3" ht="75" customHeight="1" thickBot="1">
      <c r="A11" s="200" t="s">
        <v>1937</v>
      </c>
      <c r="B11" s="201"/>
      <c r="C11" s="202" t="s">
        <v>1938</v>
      </c>
    </row>
    <row r="12" spans="1:3" ht="75" customHeight="1" thickBot="1">
      <c r="A12" s="200" t="s">
        <v>612</v>
      </c>
      <c r="B12" s="201" t="s">
        <v>2854</v>
      </c>
      <c r="C12" s="202" t="s">
        <v>1939</v>
      </c>
    </row>
    <row r="13" spans="1:3" ht="75" customHeight="1" thickBot="1">
      <c r="A13" s="200" t="s">
        <v>1940</v>
      </c>
      <c r="B13" s="201"/>
      <c r="C13" s="202" t="s">
        <v>611</v>
      </c>
    </row>
    <row r="14" spans="1:3" ht="75" customHeight="1" thickBot="1">
      <c r="A14" s="200" t="s">
        <v>998</v>
      </c>
      <c r="B14" s="201"/>
      <c r="C14" s="202" t="s">
        <v>999</v>
      </c>
    </row>
    <row r="15" spans="1:3" ht="75" customHeight="1" thickBot="1">
      <c r="A15" s="200" t="s">
        <v>604</v>
      </c>
      <c r="B15" s="201"/>
      <c r="C15" s="202" t="s">
        <v>605</v>
      </c>
    </row>
    <row r="16" spans="1:3" ht="75" customHeight="1" thickBot="1">
      <c r="A16" s="200" t="s">
        <v>1941</v>
      </c>
      <c r="B16" s="201" t="s">
        <v>2864</v>
      </c>
      <c r="C16" s="202" t="s">
        <v>1942</v>
      </c>
    </row>
    <row r="17" spans="1:3" ht="75" customHeight="1" thickBot="1">
      <c r="A17" s="200" t="s">
        <v>632</v>
      </c>
      <c r="B17" s="201"/>
      <c r="C17" s="202" t="s">
        <v>633</v>
      </c>
    </row>
    <row r="18" spans="1:3" ht="75" customHeight="1" thickBot="1">
      <c r="A18" s="200" t="s">
        <v>1943</v>
      </c>
      <c r="B18" s="201"/>
      <c r="C18" s="202" t="s">
        <v>1944</v>
      </c>
    </row>
    <row r="19" spans="1:3" ht="75" customHeight="1" thickBot="1">
      <c r="A19" s="200" t="s">
        <v>1945</v>
      </c>
      <c r="B19" s="201" t="s">
        <v>2927</v>
      </c>
      <c r="C19" s="202" t="s">
        <v>1946</v>
      </c>
    </row>
    <row r="20" spans="1:3" ht="75" customHeight="1" thickBot="1">
      <c r="A20" s="200" t="s">
        <v>1947</v>
      </c>
      <c r="B20" s="201" t="s">
        <v>2914</v>
      </c>
      <c r="C20" s="202" t="s">
        <v>1948</v>
      </c>
    </row>
    <row r="21" spans="1:3" ht="75" customHeight="1" thickBot="1">
      <c r="A21" s="200" t="s">
        <v>1949</v>
      </c>
      <c r="B21" s="201" t="s">
        <v>2909</v>
      </c>
      <c r="C21" s="202" t="s">
        <v>1950</v>
      </c>
    </row>
    <row r="22" spans="1:3" ht="75" customHeight="1" thickBot="1">
      <c r="A22" s="200" t="s">
        <v>1951</v>
      </c>
      <c r="B22" s="201" t="s">
        <v>2910</v>
      </c>
      <c r="C22" s="202" t="s">
        <v>1952</v>
      </c>
    </row>
    <row r="23" spans="1:3" ht="75" customHeight="1" thickBot="1">
      <c r="A23" s="200" t="s">
        <v>1953</v>
      </c>
      <c r="B23" s="201" t="s">
        <v>2899</v>
      </c>
      <c r="C23" s="202" t="s">
        <v>1954</v>
      </c>
    </row>
    <row r="24" spans="1:3" ht="75" customHeight="1" thickBot="1">
      <c r="A24" s="200" t="s">
        <v>1022</v>
      </c>
      <c r="B24" s="201" t="s">
        <v>2906</v>
      </c>
      <c r="C24" s="202" t="s">
        <v>1023</v>
      </c>
    </row>
    <row r="25" spans="1:3" ht="75" customHeight="1" thickBot="1">
      <c r="A25" s="200" t="s">
        <v>1955</v>
      </c>
      <c r="B25" s="201" t="s">
        <v>2933</v>
      </c>
      <c r="C25" s="202" t="s">
        <v>1956</v>
      </c>
    </row>
    <row r="26" spans="1:3" ht="75" customHeight="1" thickBot="1">
      <c r="A26" s="200" t="s">
        <v>1957</v>
      </c>
      <c r="B26" s="201" t="s">
        <v>2917</v>
      </c>
      <c r="C26" s="202" t="s">
        <v>1958</v>
      </c>
    </row>
    <row r="27" spans="1:3" ht="75" customHeight="1" thickBot="1">
      <c r="A27" s="200" t="s">
        <v>1959</v>
      </c>
      <c r="B27" s="201"/>
      <c r="C27" s="202" t="s">
        <v>1960</v>
      </c>
    </row>
    <row r="28" spans="1:3" ht="75" customHeight="1" thickBot="1">
      <c r="A28" s="200" t="s">
        <v>1961</v>
      </c>
      <c r="B28" s="201" t="s">
        <v>2874</v>
      </c>
      <c r="C28" s="202" t="s">
        <v>1962</v>
      </c>
    </row>
    <row r="29" spans="1:3" ht="75" customHeight="1" thickBot="1">
      <c r="A29" s="200" t="s">
        <v>1963</v>
      </c>
      <c r="B29" s="201"/>
      <c r="C29" s="202" t="s">
        <v>1964</v>
      </c>
    </row>
    <row r="30" spans="1:3" ht="75" customHeight="1" thickBot="1">
      <c r="A30" s="200" t="s">
        <v>1965</v>
      </c>
      <c r="B30" s="201" t="s">
        <v>2863</v>
      </c>
      <c r="C30" s="202" t="s">
        <v>1966</v>
      </c>
    </row>
    <row r="31" spans="1:3" ht="75" customHeight="1" thickBot="1">
      <c r="A31" s="200" t="s">
        <v>1967</v>
      </c>
      <c r="B31" s="201"/>
      <c r="C31" s="202" t="s">
        <v>1968</v>
      </c>
    </row>
    <row r="32" spans="1:3" ht="75" customHeight="1" thickBot="1">
      <c r="A32" s="200" t="s">
        <v>1969</v>
      </c>
      <c r="B32" s="201" t="s">
        <v>2930</v>
      </c>
      <c r="C32" s="202" t="s">
        <v>1970</v>
      </c>
    </row>
    <row r="33" spans="1:3" ht="75" customHeight="1" thickBot="1">
      <c r="A33" s="200" t="s">
        <v>1971</v>
      </c>
      <c r="B33" s="201" t="s">
        <v>2888</v>
      </c>
      <c r="C33" s="202" t="s">
        <v>1972</v>
      </c>
    </row>
    <row r="34" spans="1:3" ht="75" customHeight="1" thickBot="1">
      <c r="A34" s="200" t="s">
        <v>1973</v>
      </c>
      <c r="B34" s="201"/>
      <c r="C34" s="202" t="s">
        <v>1974</v>
      </c>
    </row>
    <row r="35" spans="1:3" ht="75" customHeight="1" thickBot="1">
      <c r="A35" s="200" t="s">
        <v>1975</v>
      </c>
      <c r="B35" s="201"/>
      <c r="C35" s="202" t="s">
        <v>1976</v>
      </c>
    </row>
    <row r="36" spans="1:3" ht="75" customHeight="1" thickBot="1">
      <c r="A36" s="200" t="s">
        <v>1977</v>
      </c>
      <c r="B36" s="201"/>
      <c r="C36" s="202" t="s">
        <v>1978</v>
      </c>
    </row>
    <row r="37" spans="1:3" ht="75" customHeight="1" thickBot="1">
      <c r="A37" s="200" t="s">
        <v>425</v>
      </c>
      <c r="B37" s="201"/>
      <c r="C37" s="202" t="s">
        <v>1979</v>
      </c>
    </row>
    <row r="38" spans="1:3" ht="75" customHeight="1" thickBot="1">
      <c r="A38" s="200" t="s">
        <v>614</v>
      </c>
      <c r="B38" s="201"/>
      <c r="C38" s="202" t="s">
        <v>615</v>
      </c>
    </row>
    <row r="39" spans="1:3" ht="75" customHeight="1" thickBot="1">
      <c r="A39" s="200" t="s">
        <v>608</v>
      </c>
      <c r="B39" s="201" t="s">
        <v>2898</v>
      </c>
      <c r="C39" s="202" t="s">
        <v>609</v>
      </c>
    </row>
    <row r="40" spans="1:3" ht="75" customHeight="1" thickBot="1">
      <c r="A40" s="200" t="s">
        <v>648</v>
      </c>
      <c r="B40" s="201"/>
      <c r="C40" s="202" t="s">
        <v>648</v>
      </c>
    </row>
    <row r="41" spans="1:3" ht="75" customHeight="1" thickBot="1">
      <c r="A41" s="200" t="s">
        <v>551</v>
      </c>
      <c r="B41" s="201" t="s">
        <v>2891</v>
      </c>
      <c r="C41" s="202" t="s">
        <v>1980</v>
      </c>
    </row>
    <row r="42" spans="1:3" ht="75" customHeight="1" thickBot="1">
      <c r="A42" s="200" t="s">
        <v>1981</v>
      </c>
      <c r="B42" s="201"/>
      <c r="C42" s="202" t="s">
        <v>1982</v>
      </c>
    </row>
    <row r="43" spans="1:3" ht="75" customHeight="1" thickBot="1">
      <c r="A43" s="200" t="s">
        <v>1983</v>
      </c>
      <c r="B43" s="201" t="s">
        <v>2881</v>
      </c>
      <c r="C43" s="202" t="s">
        <v>975</v>
      </c>
    </row>
    <row r="44" spans="1:3" ht="75" customHeight="1" thickBot="1">
      <c r="A44" s="200" t="s">
        <v>1984</v>
      </c>
      <c r="B44" s="201"/>
      <c r="C44" s="202" t="s">
        <v>1985</v>
      </c>
    </row>
    <row r="45" spans="1:3" ht="75" customHeight="1" thickBot="1">
      <c r="A45" s="200" t="s">
        <v>1986</v>
      </c>
      <c r="B45" s="201"/>
      <c r="C45" s="202" t="s">
        <v>1987</v>
      </c>
    </row>
    <row r="46" spans="1:3" ht="75" customHeight="1" thickBot="1">
      <c r="A46" s="200" t="s">
        <v>620</v>
      </c>
      <c r="B46" s="201"/>
      <c r="C46" s="202" t="s">
        <v>1988</v>
      </c>
    </row>
    <row r="47" spans="1:3" ht="75" customHeight="1" thickBot="1">
      <c r="A47" s="200" t="s">
        <v>622</v>
      </c>
      <c r="B47" s="201"/>
      <c r="C47" s="202" t="s">
        <v>623</v>
      </c>
    </row>
    <row r="48" spans="1:3" ht="75" customHeight="1" thickBot="1">
      <c r="A48" s="200" t="s">
        <v>1989</v>
      </c>
      <c r="B48" s="201"/>
      <c r="C48" s="202" t="s">
        <v>1990</v>
      </c>
    </row>
    <row r="49" spans="1:3" ht="75" customHeight="1" thickBot="1">
      <c r="A49" s="200" t="s">
        <v>1036</v>
      </c>
      <c r="B49" s="201"/>
      <c r="C49" s="202" t="s">
        <v>1037</v>
      </c>
    </row>
    <row r="50" spans="1:3" ht="75" customHeight="1" thickBot="1">
      <c r="A50" s="200" t="s">
        <v>1991</v>
      </c>
      <c r="B50" s="201"/>
      <c r="C50" s="202" t="s">
        <v>1992</v>
      </c>
    </row>
    <row r="51" spans="1:3" ht="75" customHeight="1" thickBot="1">
      <c r="A51" s="200" t="s">
        <v>1076</v>
      </c>
      <c r="B51" s="201"/>
      <c r="C51" s="202" t="s">
        <v>1077</v>
      </c>
    </row>
    <row r="52" spans="1:3" ht="75" customHeight="1" thickBot="1">
      <c r="A52" s="200" t="s">
        <v>1993</v>
      </c>
      <c r="B52" s="201"/>
      <c r="C52" s="202" t="s">
        <v>1994</v>
      </c>
    </row>
    <row r="53" spans="1:3" ht="75" customHeight="1" thickBot="1">
      <c r="A53" s="200" t="s">
        <v>1995</v>
      </c>
      <c r="B53" s="201"/>
      <c r="C53" s="202" t="s">
        <v>1996</v>
      </c>
    </row>
    <row r="54" spans="1:3" ht="75" customHeight="1" thickBot="1">
      <c r="A54" s="200" t="s">
        <v>907</v>
      </c>
      <c r="B54" s="201"/>
      <c r="C54" s="202" t="s">
        <v>1997</v>
      </c>
    </row>
    <row r="55" spans="1:3" ht="75" customHeight="1" thickBot="1">
      <c r="A55" s="200" t="s">
        <v>1998</v>
      </c>
      <c r="B55" s="201"/>
      <c r="C55" s="202" t="s">
        <v>1999</v>
      </c>
    </row>
    <row r="56" spans="1:3" ht="75" customHeight="1" thickBot="1">
      <c r="A56" s="200" t="s">
        <v>2000</v>
      </c>
      <c r="B56" s="201"/>
      <c r="C56" s="202" t="s">
        <v>2001</v>
      </c>
    </row>
    <row r="57" spans="1:3" ht="75" customHeight="1" thickBot="1">
      <c r="A57" s="200" t="s">
        <v>2002</v>
      </c>
      <c r="B57" s="201"/>
      <c r="C57" s="202" t="s">
        <v>2003</v>
      </c>
    </row>
    <row r="58" spans="1:3" ht="75" customHeight="1" thickBot="1">
      <c r="A58" s="200" t="s">
        <v>2004</v>
      </c>
      <c r="B58" s="201" t="s">
        <v>2902</v>
      </c>
      <c r="C58" s="202" t="s">
        <v>2005</v>
      </c>
    </row>
    <row r="59" spans="1:3" ht="75" customHeight="1" thickBot="1">
      <c r="A59" s="200" t="s">
        <v>2006</v>
      </c>
      <c r="B59" s="201"/>
      <c r="C59" s="202" t="s">
        <v>2007</v>
      </c>
    </row>
    <row r="60" spans="1:3" ht="75" customHeight="1" thickBot="1">
      <c r="A60" s="200" t="s">
        <v>2008</v>
      </c>
      <c r="B60" s="201"/>
      <c r="C60" s="202" t="s">
        <v>2009</v>
      </c>
    </row>
    <row r="61" spans="1:3" ht="75" customHeight="1" thickBot="1">
      <c r="A61" s="200" t="s">
        <v>2010</v>
      </c>
      <c r="B61" s="201" t="s">
        <v>2886</v>
      </c>
      <c r="C61" s="202" t="s">
        <v>2011</v>
      </c>
    </row>
    <row r="62" spans="1:3" ht="75" customHeight="1" thickBot="1">
      <c r="A62" s="200" t="s">
        <v>2012</v>
      </c>
      <c r="B62" s="201"/>
      <c r="C62" s="202" t="s">
        <v>2013</v>
      </c>
    </row>
    <row r="63" spans="1:3" ht="75" customHeight="1" thickBot="1">
      <c r="A63" s="200" t="s">
        <v>1061</v>
      </c>
      <c r="B63" s="201"/>
      <c r="C63" s="202" t="s">
        <v>2014</v>
      </c>
    </row>
  </sheetData>
  <sheetProtection password="83AF" sheet="1" objects="1" scenarios="1"/>
  <mergeCells count="1">
    <mergeCell ref="B3:C3"/>
  </mergeCells>
  <dataValidations count="1">
    <dataValidation type="textLength" operator="greaterThan" allowBlank="1" showErrorMessage="1" errorTitle="Invalid Data Type" error="Please input data in String Data Type" sqref="B6:B63" xr:uid="{294079D7-8052-4925-BD1C-1A1B3C2496BE}">
      <formula1>0</formula1>
    </dataValidation>
  </dataValidations>
  <pageMargins left="0.15" right="0.15" top="0.15" bottom="0.15" header="0.5" footer="0.5"/>
  <pageSetup paperSize="0" orientation="portrait" horizontalDpi="0" verticalDpi="0" copie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8A1984-4218-4E11-8515-DA7CE9AD6F03}">
  <dimension ref="A1:M85"/>
  <sheetViews>
    <sheetView showGridLines="0" workbookViewId="0"/>
  </sheetViews>
  <sheetFormatPr defaultRowHeight="15"/>
  <cols>
    <col min="1" max="1" bestFit="true" customWidth="true" style="204" width="22.1640625" collapsed="true"/>
    <col min="2" max="2" bestFit="true" customWidth="true" style="204" width="42.6640625" collapsed="true"/>
    <col min="3" max="3" customWidth="true" style="204" width="30.0" collapsed="true"/>
    <col min="4" max="10" bestFit="true" customWidth="true" style="204" width="30.0" collapsed="true"/>
    <col min="11" max="11" customWidth="true" style="204" width="30.0" collapsed="true"/>
    <col min="12" max="13" bestFit="true" customWidth="true" style="204" width="42.6640625" collapsed="true"/>
    <col min="14" max="16384" style="204" width="9.33203125" collapsed="true"/>
  </cols>
  <sheetData>
    <row r="1" spans="1:13" ht="17.25">
      <c r="A1" s="203" t="s">
        <v>2015</v>
      </c>
    </row>
    <row r="3" spans="1:13" ht="17.25" customHeight="1">
      <c r="A3" s="686" t="s">
        <v>612</v>
      </c>
      <c r="B3" s="686"/>
      <c r="C3" s="686"/>
      <c r="D3" s="686"/>
      <c r="E3" s="686"/>
      <c r="F3" s="686"/>
      <c r="G3" s="687" t="s">
        <v>613</v>
      </c>
      <c r="H3" s="687"/>
      <c r="I3" s="687"/>
      <c r="J3" s="687"/>
      <c r="K3" s="687"/>
      <c r="L3" s="687"/>
      <c r="M3" s="687"/>
    </row>
    <row r="4" spans="1:13">
      <c r="A4" s="688"/>
      <c r="B4" s="688"/>
      <c r="C4" s="689" t="s">
        <v>2016</v>
      </c>
      <c r="D4" s="689"/>
      <c r="E4" s="689"/>
      <c r="F4" s="689"/>
      <c r="G4" s="689"/>
      <c r="H4" s="689"/>
      <c r="I4" s="689"/>
      <c r="J4" s="689"/>
      <c r="K4" s="689"/>
      <c r="L4" s="688"/>
      <c r="M4" s="688"/>
    </row>
    <row r="5" spans="1:13" ht="23.25">
      <c r="A5" s="688"/>
      <c r="B5" s="688"/>
      <c r="C5" s="205" t="s">
        <v>612</v>
      </c>
      <c r="D5" s="205" t="s">
        <v>2017</v>
      </c>
      <c r="E5" s="205" t="s">
        <v>2018</v>
      </c>
      <c r="F5" s="205" t="s">
        <v>2019</v>
      </c>
      <c r="G5" s="205" t="s">
        <v>2020</v>
      </c>
      <c r="H5" s="205" t="s">
        <v>2021</v>
      </c>
      <c r="I5" s="205" t="s">
        <v>2022</v>
      </c>
      <c r="J5" s="205" t="s">
        <v>2023</v>
      </c>
      <c r="K5" s="205" t="s">
        <v>612</v>
      </c>
      <c r="L5" s="688"/>
      <c r="M5" s="688"/>
    </row>
    <row r="6" spans="1:13" ht="15.75" thickBot="1">
      <c r="A6" s="682" t="s">
        <v>2024</v>
      </c>
      <c r="B6" s="206" t="s">
        <v>2025</v>
      </c>
      <c r="C6" s="207" t="n">
        <v>1.620007720233E12</v>
      </c>
      <c r="D6" s="207"/>
      <c r="E6" s="208"/>
      <c r="F6" s="207" t="n">
        <v>2.25E8</v>
      </c>
      <c r="G6" s="207"/>
      <c r="H6" s="207"/>
      <c r="I6" s="207"/>
      <c r="J6" s="208"/>
      <c r="K6" s="209" t="n">
        <v>1.620232720233E12</v>
      </c>
      <c r="L6" s="210" t="s">
        <v>2026</v>
      </c>
      <c r="M6" s="684" t="s">
        <v>2027</v>
      </c>
    </row>
    <row r="7" spans="1:13" ht="26.25" thickBot="1">
      <c r="A7" s="682"/>
      <c r="B7" s="206" t="s">
        <v>2028</v>
      </c>
      <c r="C7" s="207" t="n">
        <v>7.87029855556E11</v>
      </c>
      <c r="D7" s="207"/>
      <c r="E7" s="208"/>
      <c r="F7" s="207" t="n">
        <v>6.7251E10</v>
      </c>
      <c r="G7" s="207"/>
      <c r="H7" s="207"/>
      <c r="I7" s="207"/>
      <c r="J7" s="208"/>
      <c r="K7" s="209" t="n">
        <v>8.54280855556E11</v>
      </c>
      <c r="L7" s="210" t="s">
        <v>2029</v>
      </c>
      <c r="M7" s="684"/>
    </row>
    <row r="8" spans="1:13" ht="15.75" thickBot="1">
      <c r="A8" s="682"/>
      <c r="B8" s="206" t="s">
        <v>2030</v>
      </c>
      <c r="C8" s="207" t="n">
        <v>2.587717093282E12</v>
      </c>
      <c r="D8" s="207" t="n">
        <v>3.03735187E8</v>
      </c>
      <c r="E8" s="208" t="n">
        <v>2.7804758294E10</v>
      </c>
      <c r="F8" s="207"/>
      <c r="G8" s="207"/>
      <c r="H8" s="207"/>
      <c r="I8" s="207"/>
      <c r="J8" s="208"/>
      <c r="K8" s="209" t="n">
        <v>2.560216070175E12</v>
      </c>
      <c r="L8" s="210" t="s">
        <v>2031</v>
      </c>
      <c r="M8" s="684"/>
    </row>
    <row r="9" spans="1:13" ht="15.75" thickBot="1">
      <c r="A9" s="682"/>
      <c r="B9" s="206" t="s">
        <v>2032</v>
      </c>
      <c r="C9" s="207"/>
      <c r="D9" s="207"/>
      <c r="E9" s="208"/>
      <c r="F9" s="207"/>
      <c r="G9" s="207"/>
      <c r="H9" s="207"/>
      <c r="I9" s="207"/>
      <c r="J9" s="208"/>
      <c r="K9" s="209"/>
      <c r="L9" s="210" t="s">
        <v>2033</v>
      </c>
      <c r="M9" s="684"/>
    </row>
    <row r="10" spans="1:13" ht="15.75" thickBot="1">
      <c r="A10" s="682"/>
      <c r="B10" s="206" t="s">
        <v>2034</v>
      </c>
      <c r="C10" s="207"/>
      <c r="D10" s="207"/>
      <c r="E10" s="208"/>
      <c r="F10" s="207"/>
      <c r="G10" s="207"/>
      <c r="H10" s="207"/>
      <c r="I10" s="207"/>
      <c r="J10" s="208"/>
      <c r="K10" s="209"/>
      <c r="L10" s="210" t="s">
        <v>2035</v>
      </c>
      <c r="M10" s="684"/>
    </row>
    <row r="11" spans="1:13" ht="26.25" thickBot="1">
      <c r="A11" s="682"/>
      <c r="B11" s="206" t="s">
        <v>2036</v>
      </c>
      <c r="C11" s="207" t="n">
        <v>5.1927310925E10</v>
      </c>
      <c r="D11" s="207"/>
      <c r="E11" s="208"/>
      <c r="F11" s="207" t="n">
        <v>5.251231929E9</v>
      </c>
      <c r="G11" s="207"/>
      <c r="H11" s="207"/>
      <c r="I11" s="207"/>
      <c r="J11" s="208"/>
      <c r="K11" s="209" t="n">
        <v>5.7178542854E10</v>
      </c>
      <c r="L11" s="210" t="s">
        <v>2037</v>
      </c>
      <c r="M11" s="684"/>
    </row>
    <row r="12" spans="1:13" ht="15.75" thickBot="1">
      <c r="A12" s="682"/>
      <c r="B12" s="206" t="s">
        <v>2038</v>
      </c>
      <c r="C12" s="207"/>
      <c r="D12" s="207"/>
      <c r="E12" s="208"/>
      <c r="F12" s="207"/>
      <c r="G12" s="207"/>
      <c r="H12" s="207"/>
      <c r="I12" s="207"/>
      <c r="J12" s="208"/>
      <c r="K12" s="209"/>
      <c r="L12" s="210" t="s">
        <v>2039</v>
      </c>
      <c r="M12" s="684"/>
    </row>
    <row r="13" spans="1:13" ht="15.75" thickBot="1">
      <c r="A13" s="682"/>
      <c r="B13" s="206" t="s">
        <v>2040</v>
      </c>
      <c r="C13" s="207"/>
      <c r="D13" s="207"/>
      <c r="E13" s="208"/>
      <c r="F13" s="207"/>
      <c r="G13" s="207"/>
      <c r="H13" s="207"/>
      <c r="I13" s="207"/>
      <c r="J13" s="208"/>
      <c r="K13" s="209"/>
      <c r="L13" s="210" t="s">
        <v>2041</v>
      </c>
      <c r="M13" s="684"/>
    </row>
    <row r="14" spans="1:13" ht="15.75" thickBot="1">
      <c r="A14" s="682"/>
      <c r="B14" s="206" t="s">
        <v>2042</v>
      </c>
      <c r="C14" s="207"/>
      <c r="D14" s="207"/>
      <c r="E14" s="208"/>
      <c r="F14" s="207"/>
      <c r="G14" s="207"/>
      <c r="H14" s="207"/>
      <c r="I14" s="207"/>
      <c r="J14" s="208"/>
      <c r="K14" s="209"/>
      <c r="L14" s="210" t="s">
        <v>2043</v>
      </c>
      <c r="M14" s="684"/>
    </row>
    <row r="15" spans="1:13" ht="15.75" thickBot="1">
      <c r="A15" s="682"/>
      <c r="B15" s="206" t="s">
        <v>2044</v>
      </c>
      <c r="C15" s="207"/>
      <c r="D15" s="207"/>
      <c r="E15" s="208"/>
      <c r="F15" s="207"/>
      <c r="G15" s="207"/>
      <c r="H15" s="207"/>
      <c r="I15" s="207"/>
      <c r="J15" s="208"/>
      <c r="K15" s="209"/>
      <c r="L15" s="210" t="s">
        <v>2045</v>
      </c>
      <c r="M15" s="684"/>
    </row>
    <row r="16" spans="1:13" ht="15.75" thickBot="1">
      <c r="A16" s="682"/>
      <c r="B16" s="206" t="s">
        <v>2046</v>
      </c>
      <c r="C16" s="207"/>
      <c r="D16" s="207"/>
      <c r="E16" s="208"/>
      <c r="F16" s="207"/>
      <c r="G16" s="207"/>
      <c r="H16" s="207"/>
      <c r="I16" s="207"/>
      <c r="J16" s="208"/>
      <c r="K16" s="209"/>
      <c r="L16" s="210" t="s">
        <v>2047</v>
      </c>
      <c r="M16" s="684"/>
    </row>
    <row r="17" spans="1:13" ht="26.25" thickBot="1">
      <c r="A17" s="682"/>
      <c r="B17" s="206" t="s">
        <v>2048</v>
      </c>
      <c r="C17" s="207"/>
      <c r="D17" s="207"/>
      <c r="E17" s="208"/>
      <c r="F17" s="207"/>
      <c r="G17" s="207"/>
      <c r="H17" s="207"/>
      <c r="I17" s="207"/>
      <c r="J17" s="208"/>
      <c r="K17" s="209"/>
      <c r="L17" s="210" t="s">
        <v>2049</v>
      </c>
      <c r="M17" s="684"/>
    </row>
    <row r="18" spans="1:13" ht="15.75" thickBot="1">
      <c r="A18" s="682"/>
      <c r="B18" s="206" t="s">
        <v>2050</v>
      </c>
      <c r="C18" s="207"/>
      <c r="D18" s="207"/>
      <c r="E18" s="208"/>
      <c r="F18" s="207"/>
      <c r="G18" s="207"/>
      <c r="H18" s="207"/>
      <c r="I18" s="207"/>
      <c r="J18" s="208"/>
      <c r="K18" s="209"/>
      <c r="L18" s="210" t="s">
        <v>2051</v>
      </c>
      <c r="M18" s="684"/>
    </row>
    <row r="19" spans="1:13" ht="15.75" thickBot="1">
      <c r="A19" s="682"/>
      <c r="B19" s="206" t="s">
        <v>2052</v>
      </c>
      <c r="C19" s="207" t="n">
        <v>6.0329605327E10</v>
      </c>
      <c r="D19" s="207"/>
      <c r="E19" s="208"/>
      <c r="F19" s="207" t="n">
        <v>2.03175E9</v>
      </c>
      <c r="G19" s="207"/>
      <c r="H19" s="207"/>
      <c r="I19" s="207"/>
      <c r="J19" s="208"/>
      <c r="K19" s="209" t="n">
        <v>6.2361355327E10</v>
      </c>
      <c r="L19" s="210" t="s">
        <v>2053</v>
      </c>
      <c r="M19" s="684"/>
    </row>
    <row r="20" spans="1:13" ht="15.75" thickBot="1">
      <c r="A20" s="682"/>
      <c r="B20" s="211" t="s">
        <v>2054</v>
      </c>
      <c r="C20" s="209" t="n">
        <v>5.107011585323E12</v>
      </c>
      <c r="D20" s="209" t="n">
        <v>3.03735187E8</v>
      </c>
      <c r="E20" s="208" t="n">
        <v>2.7804758294E10</v>
      </c>
      <c r="F20" s="209" t="n">
        <v>7.4758981929E10</v>
      </c>
      <c r="G20" s="209"/>
      <c r="H20" s="209"/>
      <c r="I20" s="209"/>
      <c r="J20" s="208"/>
      <c r="K20" s="209" t="n">
        <v>5.154269544145E12</v>
      </c>
      <c r="L20" s="212" t="s">
        <v>2055</v>
      </c>
      <c r="M20" s="684"/>
    </row>
    <row r="21" spans="1:13" ht="15.75" thickBot="1">
      <c r="A21" s="682"/>
      <c r="B21" s="206" t="s">
        <v>2056</v>
      </c>
      <c r="C21" s="207"/>
      <c r="D21" s="207"/>
      <c r="E21" s="208"/>
      <c r="F21" s="207"/>
      <c r="G21" s="207"/>
      <c r="H21" s="207"/>
      <c r="I21" s="207"/>
      <c r="J21" s="208"/>
      <c r="K21" s="209"/>
      <c r="L21" s="210" t="s">
        <v>2057</v>
      </c>
      <c r="M21" s="684"/>
    </row>
    <row r="22" spans="1:13" ht="26.25" thickBot="1">
      <c r="A22" s="682"/>
      <c r="B22" s="206" t="s">
        <v>2058</v>
      </c>
      <c r="C22" s="207"/>
      <c r="D22" s="207"/>
      <c r="E22" s="208"/>
      <c r="F22" s="207"/>
      <c r="G22" s="207"/>
      <c r="H22" s="207"/>
      <c r="I22" s="207"/>
      <c r="J22" s="208"/>
      <c r="K22" s="209"/>
      <c r="L22" s="210" t="s">
        <v>2059</v>
      </c>
      <c r="M22" s="684"/>
    </row>
    <row r="23" spans="1:13" ht="15.75" thickBot="1">
      <c r="A23" s="682"/>
      <c r="B23" s="206" t="s">
        <v>2060</v>
      </c>
      <c r="C23" s="207"/>
      <c r="D23" s="207"/>
      <c r="E23" s="208"/>
      <c r="F23" s="207"/>
      <c r="G23" s="207"/>
      <c r="H23" s="207"/>
      <c r="I23" s="207"/>
      <c r="J23" s="208"/>
      <c r="K23" s="209"/>
      <c r="L23" s="210" t="s">
        <v>2061</v>
      </c>
      <c r="M23" s="684"/>
    </row>
    <row r="24" spans="1:13" ht="15.75" thickBot="1">
      <c r="A24" s="682"/>
      <c r="B24" s="206" t="s">
        <v>2062</v>
      </c>
      <c r="C24" s="207"/>
      <c r="D24" s="207"/>
      <c r="E24" s="208"/>
      <c r="F24" s="207"/>
      <c r="G24" s="207"/>
      <c r="H24" s="207"/>
      <c r="I24" s="207"/>
      <c r="J24" s="208"/>
      <c r="K24" s="209"/>
      <c r="L24" s="210" t="s">
        <v>2063</v>
      </c>
      <c r="M24" s="684"/>
    </row>
    <row r="25" spans="1:13" ht="26.25" thickBot="1">
      <c r="A25" s="682"/>
      <c r="B25" s="206" t="s">
        <v>2064</v>
      </c>
      <c r="C25" s="207"/>
      <c r="D25" s="207"/>
      <c r="E25" s="208"/>
      <c r="F25" s="207"/>
      <c r="G25" s="207"/>
      <c r="H25" s="207"/>
      <c r="I25" s="207"/>
      <c r="J25" s="208"/>
      <c r="K25" s="209"/>
      <c r="L25" s="210" t="s">
        <v>2065</v>
      </c>
      <c r="M25" s="684"/>
    </row>
    <row r="26" spans="1:13" ht="15.75" thickBot="1">
      <c r="A26" s="682"/>
      <c r="B26" s="206" t="s">
        <v>2066</v>
      </c>
      <c r="C26" s="207"/>
      <c r="D26" s="207"/>
      <c r="E26" s="208"/>
      <c r="F26" s="207"/>
      <c r="G26" s="207"/>
      <c r="H26" s="207"/>
      <c r="I26" s="207"/>
      <c r="J26" s="208"/>
      <c r="K26" s="209"/>
      <c r="L26" s="210" t="s">
        <v>2067</v>
      </c>
      <c r="M26" s="684"/>
    </row>
    <row r="27" spans="1:13" ht="15.75" thickBot="1">
      <c r="A27" s="682"/>
      <c r="B27" s="206" t="s">
        <v>2068</v>
      </c>
      <c r="C27" s="207"/>
      <c r="D27" s="207"/>
      <c r="E27" s="208"/>
      <c r="F27" s="207"/>
      <c r="G27" s="207"/>
      <c r="H27" s="207"/>
      <c r="I27" s="207"/>
      <c r="J27" s="208"/>
      <c r="K27" s="209"/>
      <c r="L27" s="210" t="s">
        <v>2069</v>
      </c>
      <c r="M27" s="684"/>
    </row>
    <row r="28" spans="1:13" ht="15.75" thickBot="1">
      <c r="A28" s="682"/>
      <c r="B28" s="206" t="s">
        <v>2070</v>
      </c>
      <c r="C28" s="207"/>
      <c r="D28" s="207"/>
      <c r="E28" s="208"/>
      <c r="F28" s="207"/>
      <c r="G28" s="207"/>
      <c r="H28" s="207"/>
      <c r="I28" s="207"/>
      <c r="J28" s="208"/>
      <c r="K28" s="209"/>
      <c r="L28" s="210" t="s">
        <v>2071</v>
      </c>
      <c r="M28" s="684"/>
    </row>
    <row r="29" spans="1:13" ht="15.75" thickBot="1">
      <c r="A29" s="682"/>
      <c r="B29" s="206" t="s">
        <v>2072</v>
      </c>
      <c r="C29" s="207"/>
      <c r="D29" s="207"/>
      <c r="E29" s="208"/>
      <c r="F29" s="207"/>
      <c r="G29" s="207"/>
      <c r="H29" s="207"/>
      <c r="I29" s="207"/>
      <c r="J29" s="208"/>
      <c r="K29" s="209"/>
      <c r="L29" s="210" t="s">
        <v>2073</v>
      </c>
      <c r="M29" s="684"/>
    </row>
    <row r="30" spans="1:13" ht="15.75" thickBot="1">
      <c r="A30" s="682"/>
      <c r="B30" s="206" t="s">
        <v>2074</v>
      </c>
      <c r="C30" s="207"/>
      <c r="D30" s="207"/>
      <c r="E30" s="208"/>
      <c r="F30" s="207"/>
      <c r="G30" s="207"/>
      <c r="H30" s="207"/>
      <c r="I30" s="207"/>
      <c r="J30" s="208"/>
      <c r="K30" s="209"/>
      <c r="L30" s="210" t="s">
        <v>2075</v>
      </c>
      <c r="M30" s="684"/>
    </row>
    <row r="31" spans="1:13" ht="26.25" thickBot="1">
      <c r="A31" s="682"/>
      <c r="B31" s="206" t="s">
        <v>2076</v>
      </c>
      <c r="C31" s="207"/>
      <c r="D31" s="207"/>
      <c r="E31" s="208"/>
      <c r="F31" s="207"/>
      <c r="G31" s="207"/>
      <c r="H31" s="207"/>
      <c r="I31" s="207"/>
      <c r="J31" s="208"/>
      <c r="K31" s="209"/>
      <c r="L31" s="210" t="s">
        <v>2077</v>
      </c>
      <c r="M31" s="684"/>
    </row>
    <row r="32" spans="1:13" ht="15.75" thickBot="1">
      <c r="A32" s="682"/>
      <c r="B32" s="206" t="s">
        <v>2078</v>
      </c>
      <c r="C32" s="207"/>
      <c r="D32" s="207"/>
      <c r="E32" s="208"/>
      <c r="F32" s="207"/>
      <c r="G32" s="207"/>
      <c r="H32" s="207"/>
      <c r="I32" s="207"/>
      <c r="J32" s="208"/>
      <c r="K32" s="209"/>
      <c r="L32" s="210" t="s">
        <v>2079</v>
      </c>
      <c r="M32" s="684"/>
    </row>
    <row r="33" spans="1:13" ht="15.75" thickBot="1">
      <c r="A33" s="682"/>
      <c r="B33" s="206" t="s">
        <v>2080</v>
      </c>
      <c r="C33" s="207"/>
      <c r="D33" s="207"/>
      <c r="E33" s="208"/>
      <c r="F33" s="207"/>
      <c r="G33" s="207"/>
      <c r="H33" s="207"/>
      <c r="I33" s="207"/>
      <c r="J33" s="208"/>
      <c r="K33" s="209"/>
      <c r="L33" s="210" t="s">
        <v>2081</v>
      </c>
      <c r="M33" s="684"/>
    </row>
    <row r="34" spans="1:13" ht="15.75" thickBot="1">
      <c r="A34" s="682"/>
      <c r="B34" s="211" t="s">
        <v>614</v>
      </c>
      <c r="C34" s="209"/>
      <c r="D34" s="209"/>
      <c r="E34" s="208"/>
      <c r="F34" s="209"/>
      <c r="G34" s="209"/>
      <c r="H34" s="209"/>
      <c r="I34" s="209"/>
      <c r="J34" s="208"/>
      <c r="K34" s="209"/>
      <c r="L34" s="212" t="s">
        <v>615</v>
      </c>
      <c r="M34" s="684"/>
    </row>
    <row r="35" spans="1:13" ht="15.75" thickBot="1">
      <c r="A35" s="682"/>
      <c r="B35" s="206" t="s">
        <v>2082</v>
      </c>
      <c r="C35" s="207" t="n">
        <v>2.7246E8</v>
      </c>
      <c r="D35" s="207" t="n">
        <v>2.31540914E9</v>
      </c>
      <c r="E35" s="208"/>
      <c r="F35" s="207" t="n">
        <v>-2.25E8</v>
      </c>
      <c r="G35" s="207"/>
      <c r="H35" s="207"/>
      <c r="I35" s="207"/>
      <c r="J35" s="208"/>
      <c r="K35" s="209" t="n">
        <v>2.36286914E9</v>
      </c>
      <c r="L35" s="210" t="s">
        <v>2083</v>
      </c>
      <c r="M35" s="684"/>
    </row>
    <row r="36" spans="1:13" ht="26.25" thickBot="1">
      <c r="A36" s="682"/>
      <c r="B36" s="206" t="s">
        <v>2084</v>
      </c>
      <c r="C36" s="207" t="n">
        <v>2.03175E9</v>
      </c>
      <c r="D36" s="207" t="n">
        <v>4.61575716E8</v>
      </c>
      <c r="E36" s="208"/>
      <c r="F36" s="207" t="n">
        <v>-2.03175E9</v>
      </c>
      <c r="G36" s="207"/>
      <c r="H36" s="207"/>
      <c r="I36" s="207"/>
      <c r="J36" s="208"/>
      <c r="K36" s="209" t="n">
        <v>4.61575716E8</v>
      </c>
      <c r="L36" s="210" t="s">
        <v>2085</v>
      </c>
      <c r="M36" s="684"/>
    </row>
    <row r="37" spans="1:13" ht="26.25" thickBot="1">
      <c r="A37" s="682"/>
      <c r="B37" s="206" t="s">
        <v>2086</v>
      </c>
      <c r="C37" s="207"/>
      <c r="D37" s="207"/>
      <c r="E37" s="208"/>
      <c r="F37" s="207"/>
      <c r="G37" s="207"/>
      <c r="H37" s="207"/>
      <c r="I37" s="207"/>
      <c r="J37" s="208"/>
      <c r="K37" s="209"/>
      <c r="L37" s="210" t="s">
        <v>2087</v>
      </c>
      <c r="M37" s="684"/>
    </row>
    <row r="38" spans="1:13" ht="26.25" thickBot="1">
      <c r="A38" s="682"/>
      <c r="B38" s="206" t="s">
        <v>2088</v>
      </c>
      <c r="C38" s="207"/>
      <c r="D38" s="207"/>
      <c r="E38" s="208"/>
      <c r="F38" s="207"/>
      <c r="G38" s="207"/>
      <c r="H38" s="207"/>
      <c r="I38" s="207"/>
      <c r="J38" s="208"/>
      <c r="K38" s="209"/>
      <c r="L38" s="210" t="s">
        <v>2089</v>
      </c>
      <c r="M38" s="684"/>
    </row>
    <row r="39" spans="1:13" ht="26.25" thickBot="1">
      <c r="A39" s="682"/>
      <c r="B39" s="206" t="s">
        <v>2090</v>
      </c>
      <c r="C39" s="207"/>
      <c r="D39" s="207"/>
      <c r="E39" s="208"/>
      <c r="F39" s="207"/>
      <c r="G39" s="207"/>
      <c r="H39" s="207"/>
      <c r="I39" s="207"/>
      <c r="J39" s="208"/>
      <c r="K39" s="209"/>
      <c r="L39" s="210" t="s">
        <v>2091</v>
      </c>
      <c r="M39" s="684"/>
    </row>
    <row r="40" spans="1:13" ht="26.25" thickBot="1">
      <c r="A40" s="682"/>
      <c r="B40" s="206" t="s">
        <v>2092</v>
      </c>
      <c r="C40" s="207"/>
      <c r="D40" s="207"/>
      <c r="E40" s="208"/>
      <c r="F40" s="207"/>
      <c r="G40" s="207"/>
      <c r="H40" s="207"/>
      <c r="I40" s="207"/>
      <c r="J40" s="208"/>
      <c r="K40" s="209"/>
      <c r="L40" s="210" t="s">
        <v>2093</v>
      </c>
      <c r="M40" s="684"/>
    </row>
    <row r="41" spans="1:13" ht="15.75" thickBot="1">
      <c r="A41" s="682"/>
      <c r="B41" s="206" t="s">
        <v>2094</v>
      </c>
      <c r="C41" s="207" t="n">
        <v>3.764394537E9</v>
      </c>
      <c r="D41" s="207" t="n">
        <v>4.285669062E9</v>
      </c>
      <c r="E41" s="208"/>
      <c r="F41" s="207" t="n">
        <v>-5.251231929E9</v>
      </c>
      <c r="G41" s="207"/>
      <c r="H41" s="207"/>
      <c r="I41" s="207"/>
      <c r="J41" s="208"/>
      <c r="K41" s="209" t="n">
        <v>2.79883167E9</v>
      </c>
      <c r="L41" s="210" t="s">
        <v>2095</v>
      </c>
      <c r="M41" s="684"/>
    </row>
    <row r="42" spans="1:13" ht="15.75" thickBot="1">
      <c r="A42" s="682"/>
      <c r="B42" s="211" t="s">
        <v>2096</v>
      </c>
      <c r="C42" s="209" t="n">
        <v>6.068604537E9</v>
      </c>
      <c r="D42" s="209" t="n">
        <v>7.062653918E9</v>
      </c>
      <c r="E42" s="208"/>
      <c r="F42" s="209" t="n">
        <v>-7.507981929E9</v>
      </c>
      <c r="G42" s="209"/>
      <c r="H42" s="209"/>
      <c r="I42" s="209"/>
      <c r="J42" s="208"/>
      <c r="K42" s="209" t="n">
        <v>5.623276526E9</v>
      </c>
      <c r="L42" s="212" t="s">
        <v>2097</v>
      </c>
      <c r="M42" s="684"/>
    </row>
    <row r="43" spans="1:13" ht="15.75" thickBot="1">
      <c r="A43" s="683"/>
      <c r="B43" s="211" t="s">
        <v>612</v>
      </c>
      <c r="C43" s="209" t="n">
        <v>5.11308018986E12</v>
      </c>
      <c r="D43" s="209" t="n">
        <v>7.366389105E9</v>
      </c>
      <c r="E43" s="208" t="n">
        <v>2.7804758294E10</v>
      </c>
      <c r="F43" s="209" t="n">
        <v>6.7251E10</v>
      </c>
      <c r="G43" s="209"/>
      <c r="H43" s="209"/>
      <c r="I43" s="209"/>
      <c r="J43" s="208"/>
      <c r="K43" s="209" t="n">
        <v>5.159892820671E12</v>
      </c>
      <c r="L43" s="212" t="s">
        <v>613</v>
      </c>
      <c r="M43" s="685"/>
    </row>
    <row r="44" spans="1:13" ht="15.75" thickBot="1">
      <c r="A44" s="690" t="s">
        <v>2098</v>
      </c>
      <c r="B44" s="206" t="s">
        <v>2025</v>
      </c>
      <c r="C44" s="207"/>
      <c r="D44" s="207"/>
      <c r="E44" s="208"/>
      <c r="F44" s="207"/>
      <c r="G44" s="207"/>
      <c r="H44" s="207"/>
      <c r="I44" s="207"/>
      <c r="J44" s="208"/>
      <c r="K44" s="209"/>
      <c r="L44" s="210" t="s">
        <v>2026</v>
      </c>
      <c r="M44" s="691" t="s">
        <v>2099</v>
      </c>
    </row>
    <row r="45" spans="1:13" ht="26.25" thickBot="1">
      <c r="A45" s="682"/>
      <c r="B45" s="206" t="s">
        <v>2028</v>
      </c>
      <c r="C45" s="207" t="n">
        <v>4.26036507436E11</v>
      </c>
      <c r="D45" s="207" t="n">
        <v>1.7903905394E10</v>
      </c>
      <c r="E45" s="208"/>
      <c r="F45" s="207"/>
      <c r="G45" s="207"/>
      <c r="H45" s="207"/>
      <c r="I45" s="207"/>
      <c r="J45" s="208"/>
      <c r="K45" s="209" t="n">
        <v>4.4394041283E11</v>
      </c>
      <c r="L45" s="210" t="s">
        <v>2029</v>
      </c>
      <c r="M45" s="684"/>
    </row>
    <row r="46" spans="1:13" ht="15.75" thickBot="1">
      <c r="A46" s="682"/>
      <c r="B46" s="206" t="s">
        <v>2030</v>
      </c>
      <c r="C46" s="207" t="n">
        <v>1.754536431323E12</v>
      </c>
      <c r="D46" s="207" t="n">
        <v>7.1480844604E10</v>
      </c>
      <c r="E46" s="208" t="n">
        <v>2.7290119517E10</v>
      </c>
      <c r="F46" s="207"/>
      <c r="G46" s="207"/>
      <c r="H46" s="207"/>
      <c r="I46" s="207"/>
      <c r="J46" s="208"/>
      <c r="K46" s="209" t="n">
        <v>1.79872715641E12</v>
      </c>
      <c r="L46" s="210" t="s">
        <v>2031</v>
      </c>
      <c r="M46" s="684"/>
    </row>
    <row r="47" spans="1:13" ht="15.75" thickBot="1">
      <c r="A47" s="682"/>
      <c r="B47" s="206" t="s">
        <v>2032</v>
      </c>
      <c r="C47" s="207"/>
      <c r="D47" s="207"/>
      <c r="E47" s="208"/>
      <c r="F47" s="207"/>
      <c r="G47" s="207"/>
      <c r="H47" s="207"/>
      <c r="I47" s="207"/>
      <c r="J47" s="208"/>
      <c r="K47" s="209"/>
      <c r="L47" s="210" t="s">
        <v>2033</v>
      </c>
      <c r="M47" s="684"/>
    </row>
    <row r="48" spans="1:13" ht="15.75" thickBot="1">
      <c r="A48" s="682"/>
      <c r="B48" s="206" t="s">
        <v>2034</v>
      </c>
      <c r="C48" s="207"/>
      <c r="D48" s="207"/>
      <c r="E48" s="208"/>
      <c r="F48" s="207"/>
      <c r="G48" s="207"/>
      <c r="H48" s="207"/>
      <c r="I48" s="207"/>
      <c r="J48" s="208"/>
      <c r="K48" s="209"/>
      <c r="L48" s="210" t="s">
        <v>2035</v>
      </c>
      <c r="M48" s="684"/>
    </row>
    <row r="49" spans="1:13" ht="26.25" thickBot="1">
      <c r="A49" s="682"/>
      <c r="B49" s="206" t="s">
        <v>2036</v>
      </c>
      <c r="C49" s="207" t="n">
        <v>3.1638984996E10</v>
      </c>
      <c r="D49" s="207" t="n">
        <v>7.760277576E9</v>
      </c>
      <c r="E49" s="208"/>
      <c r="F49" s="207"/>
      <c r="G49" s="207"/>
      <c r="H49" s="207"/>
      <c r="I49" s="207"/>
      <c r="J49" s="208"/>
      <c r="K49" s="209" t="n">
        <v>3.9399262572E10</v>
      </c>
      <c r="L49" s="210" t="s">
        <v>2037</v>
      </c>
      <c r="M49" s="684"/>
    </row>
    <row r="50" spans="1:13" ht="15.75" thickBot="1">
      <c r="A50" s="682"/>
      <c r="B50" s="206" t="s">
        <v>2038</v>
      </c>
      <c r="C50" s="207"/>
      <c r="D50" s="207"/>
      <c r="E50" s="208"/>
      <c r="F50" s="207"/>
      <c r="G50" s="207"/>
      <c r="H50" s="207"/>
      <c r="I50" s="207"/>
      <c r="J50" s="208"/>
      <c r="K50" s="209"/>
      <c r="L50" s="210" t="s">
        <v>2039</v>
      </c>
      <c r="M50" s="684"/>
    </row>
    <row r="51" spans="1:13" ht="15.75" thickBot="1">
      <c r="A51" s="682"/>
      <c r="B51" s="206" t="s">
        <v>2040</v>
      </c>
      <c r="C51" s="207"/>
      <c r="D51" s="207"/>
      <c r="E51" s="208"/>
      <c r="F51" s="207"/>
      <c r="G51" s="207"/>
      <c r="H51" s="207"/>
      <c r="I51" s="207"/>
      <c r="J51" s="208"/>
      <c r="K51" s="209"/>
      <c r="L51" s="210" t="s">
        <v>2041</v>
      </c>
      <c r="M51" s="684"/>
    </row>
    <row r="52" spans="1:13" ht="15.75" thickBot="1">
      <c r="A52" s="682"/>
      <c r="B52" s="206" t="s">
        <v>2042</v>
      </c>
      <c r="C52" s="207"/>
      <c r="D52" s="207"/>
      <c r="E52" s="208"/>
      <c r="F52" s="207"/>
      <c r="G52" s="207"/>
      <c r="H52" s="207"/>
      <c r="I52" s="207"/>
      <c r="J52" s="208"/>
      <c r="K52" s="209"/>
      <c r="L52" s="210" t="s">
        <v>2043</v>
      </c>
      <c r="M52" s="684"/>
    </row>
    <row r="53" spans="1:13" ht="15.75" thickBot="1">
      <c r="A53" s="682"/>
      <c r="B53" s="206" t="s">
        <v>2044</v>
      </c>
      <c r="C53" s="207"/>
      <c r="D53" s="207"/>
      <c r="E53" s="208"/>
      <c r="F53" s="207"/>
      <c r="G53" s="207"/>
      <c r="H53" s="207"/>
      <c r="I53" s="207"/>
      <c r="J53" s="208"/>
      <c r="K53" s="209"/>
      <c r="L53" s="210" t="s">
        <v>2045</v>
      </c>
      <c r="M53" s="684"/>
    </row>
    <row r="54" spans="1:13" ht="15.75" thickBot="1">
      <c r="A54" s="682"/>
      <c r="B54" s="206" t="s">
        <v>2046</v>
      </c>
      <c r="C54" s="207"/>
      <c r="D54" s="207"/>
      <c r="E54" s="208"/>
      <c r="F54" s="207"/>
      <c r="G54" s="207"/>
      <c r="H54" s="207"/>
      <c r="I54" s="207"/>
      <c r="J54" s="208"/>
      <c r="K54" s="209"/>
      <c r="L54" s="210" t="s">
        <v>2047</v>
      </c>
      <c r="M54" s="684"/>
    </row>
    <row r="55" spans="1:13" ht="26.25" thickBot="1">
      <c r="A55" s="682"/>
      <c r="B55" s="206" t="s">
        <v>2048</v>
      </c>
      <c r="C55" s="207"/>
      <c r="D55" s="207"/>
      <c r="E55" s="208"/>
      <c r="F55" s="207"/>
      <c r="G55" s="207"/>
      <c r="H55" s="207"/>
      <c r="I55" s="207"/>
      <c r="J55" s="208"/>
      <c r="K55" s="209"/>
      <c r="L55" s="210" t="s">
        <v>2049</v>
      </c>
      <c r="M55" s="684"/>
    </row>
    <row r="56" spans="1:13" ht="15.75" thickBot="1">
      <c r="A56" s="682"/>
      <c r="B56" s="206" t="s">
        <v>2050</v>
      </c>
      <c r="C56" s="207"/>
      <c r="D56" s="207"/>
      <c r="E56" s="208"/>
      <c r="F56" s="207"/>
      <c r="G56" s="207"/>
      <c r="H56" s="207"/>
      <c r="I56" s="207"/>
      <c r="J56" s="208"/>
      <c r="K56" s="209"/>
      <c r="L56" s="210" t="s">
        <v>2051</v>
      </c>
      <c r="M56" s="684"/>
    </row>
    <row r="57" spans="1:13" ht="15.75" thickBot="1">
      <c r="A57" s="682"/>
      <c r="B57" s="206" t="s">
        <v>2052</v>
      </c>
      <c r="C57" s="207" t="n">
        <v>1.1777499691E10</v>
      </c>
      <c r="D57" s="207" t="n">
        <v>0.0</v>
      </c>
      <c r="E57" s="208"/>
      <c r="F57" s="207"/>
      <c r="G57" s="207"/>
      <c r="H57" s="207"/>
      <c r="I57" s="207"/>
      <c r="J57" s="208"/>
      <c r="K57" s="209" t="n">
        <v>1.1777499691E10</v>
      </c>
      <c r="L57" s="210" t="s">
        <v>2053</v>
      </c>
      <c r="M57" s="684"/>
    </row>
    <row r="58" spans="1:13" ht="15.75" thickBot="1">
      <c r="A58" s="682"/>
      <c r="B58" s="211" t="s">
        <v>2054</v>
      </c>
      <c r="C58" s="209" t="n">
        <v>2.223989423446E12</v>
      </c>
      <c r="D58" s="209" t="n">
        <v>9.7145027574E10</v>
      </c>
      <c r="E58" s="208" t="n">
        <v>2.7290119517E10</v>
      </c>
      <c r="F58" s="209"/>
      <c r="G58" s="209"/>
      <c r="H58" s="209"/>
      <c r="I58" s="209"/>
      <c r="J58" s="208"/>
      <c r="K58" s="209" t="n">
        <v>2.293844331503E12</v>
      </c>
      <c r="L58" s="212" t="s">
        <v>2055</v>
      </c>
      <c r="M58" s="684"/>
    </row>
    <row r="59" spans="1:13" ht="15.75" thickBot="1">
      <c r="A59" s="682"/>
      <c r="B59" s="206" t="s">
        <v>2056</v>
      </c>
      <c r="C59" s="207"/>
      <c r="D59" s="207"/>
      <c r="E59" s="208"/>
      <c r="F59" s="207"/>
      <c r="G59" s="207"/>
      <c r="H59" s="207"/>
      <c r="I59" s="207"/>
      <c r="J59" s="208"/>
      <c r="K59" s="209"/>
      <c r="L59" s="210" t="s">
        <v>2057</v>
      </c>
      <c r="M59" s="684"/>
    </row>
    <row r="60" spans="1:13" ht="26.25" thickBot="1">
      <c r="A60" s="682"/>
      <c r="B60" s="206" t="s">
        <v>2058</v>
      </c>
      <c r="C60" s="207"/>
      <c r="D60" s="207"/>
      <c r="E60" s="208"/>
      <c r="F60" s="207"/>
      <c r="G60" s="207"/>
      <c r="H60" s="207"/>
      <c r="I60" s="207"/>
      <c r="J60" s="208"/>
      <c r="K60" s="209"/>
      <c r="L60" s="210" t="s">
        <v>2059</v>
      </c>
      <c r="M60" s="684"/>
    </row>
    <row r="61" spans="1:13" ht="15.75" thickBot="1">
      <c r="A61" s="682"/>
      <c r="B61" s="206" t="s">
        <v>2060</v>
      </c>
      <c r="C61" s="207"/>
      <c r="D61" s="207"/>
      <c r="E61" s="208"/>
      <c r="F61" s="207"/>
      <c r="G61" s="207"/>
      <c r="H61" s="207"/>
      <c r="I61" s="207"/>
      <c r="J61" s="208"/>
      <c r="K61" s="209"/>
      <c r="L61" s="210" t="s">
        <v>2061</v>
      </c>
      <c r="M61" s="684"/>
    </row>
    <row r="62" spans="1:13" ht="15.75" thickBot="1">
      <c r="A62" s="682"/>
      <c r="B62" s="206" t="s">
        <v>2062</v>
      </c>
      <c r="C62" s="207"/>
      <c r="D62" s="207"/>
      <c r="E62" s="208"/>
      <c r="F62" s="207"/>
      <c r="G62" s="207"/>
      <c r="H62" s="207"/>
      <c r="I62" s="207"/>
      <c r="J62" s="208"/>
      <c r="K62" s="209"/>
      <c r="L62" s="210" t="s">
        <v>2063</v>
      </c>
      <c r="M62" s="684"/>
    </row>
    <row r="63" spans="1:13" ht="26.25" thickBot="1">
      <c r="A63" s="682"/>
      <c r="B63" s="206" t="s">
        <v>2064</v>
      </c>
      <c r="C63" s="207"/>
      <c r="D63" s="207"/>
      <c r="E63" s="208"/>
      <c r="F63" s="207"/>
      <c r="G63" s="207"/>
      <c r="H63" s="207"/>
      <c r="I63" s="207"/>
      <c r="J63" s="208"/>
      <c r="K63" s="209"/>
      <c r="L63" s="210" t="s">
        <v>2065</v>
      </c>
      <c r="M63" s="684"/>
    </row>
    <row r="64" spans="1:13" ht="15.75" thickBot="1">
      <c r="A64" s="682"/>
      <c r="B64" s="206" t="s">
        <v>2066</v>
      </c>
      <c r="C64" s="207"/>
      <c r="D64" s="207"/>
      <c r="E64" s="208"/>
      <c r="F64" s="207"/>
      <c r="G64" s="207"/>
      <c r="H64" s="207"/>
      <c r="I64" s="207"/>
      <c r="J64" s="208"/>
      <c r="K64" s="209"/>
      <c r="L64" s="210" t="s">
        <v>2067</v>
      </c>
      <c r="M64" s="684"/>
    </row>
    <row r="65" spans="1:13" ht="15.75" thickBot="1">
      <c r="A65" s="682"/>
      <c r="B65" s="206" t="s">
        <v>2068</v>
      </c>
      <c r="C65" s="207"/>
      <c r="D65" s="207"/>
      <c r="E65" s="208"/>
      <c r="F65" s="207"/>
      <c r="G65" s="207"/>
      <c r="H65" s="207"/>
      <c r="I65" s="207"/>
      <c r="J65" s="208"/>
      <c r="K65" s="209"/>
      <c r="L65" s="210" t="s">
        <v>2069</v>
      </c>
      <c r="M65" s="684"/>
    </row>
    <row r="66" spans="1:13" ht="15.75" thickBot="1">
      <c r="A66" s="682"/>
      <c r="B66" s="206" t="s">
        <v>2070</v>
      </c>
      <c r="C66" s="207"/>
      <c r="D66" s="207"/>
      <c r="E66" s="208"/>
      <c r="F66" s="207"/>
      <c r="G66" s="207"/>
      <c r="H66" s="207"/>
      <c r="I66" s="207"/>
      <c r="J66" s="208"/>
      <c r="K66" s="209"/>
      <c r="L66" s="210" t="s">
        <v>2071</v>
      </c>
      <c r="M66" s="684"/>
    </row>
    <row r="67" spans="1:13" ht="15.75" thickBot="1">
      <c r="A67" s="682"/>
      <c r="B67" s="206" t="s">
        <v>2072</v>
      </c>
      <c r="C67" s="207"/>
      <c r="D67" s="207"/>
      <c r="E67" s="208"/>
      <c r="F67" s="207"/>
      <c r="G67" s="207"/>
      <c r="H67" s="207"/>
      <c r="I67" s="207"/>
      <c r="J67" s="208"/>
      <c r="K67" s="209"/>
      <c r="L67" s="210" t="s">
        <v>2073</v>
      </c>
      <c r="M67" s="684"/>
    </row>
    <row r="68" spans="1:13" ht="15.75" thickBot="1">
      <c r="A68" s="682"/>
      <c r="B68" s="206" t="s">
        <v>2074</v>
      </c>
      <c r="C68" s="207"/>
      <c r="D68" s="207"/>
      <c r="E68" s="208"/>
      <c r="F68" s="207"/>
      <c r="G68" s="207"/>
      <c r="H68" s="207"/>
      <c r="I68" s="207"/>
      <c r="J68" s="208"/>
      <c r="K68" s="209"/>
      <c r="L68" s="210" t="s">
        <v>2075</v>
      </c>
      <c r="M68" s="684"/>
    </row>
    <row r="69" spans="1:13" ht="26.25" thickBot="1">
      <c r="A69" s="682"/>
      <c r="B69" s="206" t="s">
        <v>2076</v>
      </c>
      <c r="C69" s="207"/>
      <c r="D69" s="207"/>
      <c r="E69" s="208"/>
      <c r="F69" s="207"/>
      <c r="G69" s="207"/>
      <c r="H69" s="207"/>
      <c r="I69" s="207"/>
      <c r="J69" s="208"/>
      <c r="K69" s="209"/>
      <c r="L69" s="210" t="s">
        <v>2077</v>
      </c>
      <c r="M69" s="684"/>
    </row>
    <row r="70" spans="1:13" ht="15.75" thickBot="1">
      <c r="A70" s="682"/>
      <c r="B70" s="206" t="s">
        <v>2078</v>
      </c>
      <c r="C70" s="207"/>
      <c r="D70" s="207"/>
      <c r="E70" s="208"/>
      <c r="F70" s="207"/>
      <c r="G70" s="207"/>
      <c r="H70" s="207"/>
      <c r="I70" s="207"/>
      <c r="J70" s="208"/>
      <c r="K70" s="209"/>
      <c r="L70" s="210" t="s">
        <v>2079</v>
      </c>
      <c r="M70" s="684"/>
    </row>
    <row r="71" spans="1:13" ht="15.75" thickBot="1">
      <c r="A71" s="682"/>
      <c r="B71" s="206" t="s">
        <v>2080</v>
      </c>
      <c r="C71" s="207"/>
      <c r="D71" s="207"/>
      <c r="E71" s="208"/>
      <c r="F71" s="207"/>
      <c r="G71" s="207"/>
      <c r="H71" s="207"/>
      <c r="I71" s="207"/>
      <c r="J71" s="208"/>
      <c r="K71" s="209"/>
      <c r="L71" s="210" t="s">
        <v>2081</v>
      </c>
      <c r="M71" s="684"/>
    </row>
    <row r="72" spans="1:13" ht="15.75" thickBot="1">
      <c r="A72" s="682"/>
      <c r="B72" s="211" t="s">
        <v>614</v>
      </c>
      <c r="C72" s="209"/>
      <c r="D72" s="209"/>
      <c r="E72" s="208"/>
      <c r="F72" s="209"/>
      <c r="G72" s="209"/>
      <c r="H72" s="209"/>
      <c r="I72" s="209"/>
      <c r="J72" s="208"/>
      <c r="K72" s="209"/>
      <c r="L72" s="212" t="s">
        <v>615</v>
      </c>
      <c r="M72" s="684"/>
    </row>
    <row r="73" spans="1:13" ht="15.75" thickBot="1">
      <c r="A73" s="682"/>
      <c r="B73" s="206" t="s">
        <v>2082</v>
      </c>
      <c r="C73" s="207"/>
      <c r="D73" s="207"/>
      <c r="E73" s="208"/>
      <c r="F73" s="207"/>
      <c r="G73" s="207"/>
      <c r="H73" s="207"/>
      <c r="I73" s="207"/>
      <c r="J73" s="208"/>
      <c r="K73" s="209"/>
      <c r="L73" s="210" t="s">
        <v>2083</v>
      </c>
      <c r="M73" s="684"/>
    </row>
    <row r="74" spans="1:13" ht="26.25" thickBot="1">
      <c r="A74" s="682"/>
      <c r="B74" s="206" t="s">
        <v>2084</v>
      </c>
      <c r="C74" s="207"/>
      <c r="D74" s="207"/>
      <c r="E74" s="208"/>
      <c r="F74" s="207"/>
      <c r="G74" s="207"/>
      <c r="H74" s="207"/>
      <c r="I74" s="207"/>
      <c r="J74" s="208"/>
      <c r="K74" s="209"/>
      <c r="L74" s="210" t="s">
        <v>2085</v>
      </c>
      <c r="M74" s="684"/>
    </row>
    <row r="75" spans="1:13" ht="26.25" thickBot="1">
      <c r="A75" s="682"/>
      <c r="B75" s="206" t="s">
        <v>2086</v>
      </c>
      <c r="C75" s="207"/>
      <c r="D75" s="207"/>
      <c r="E75" s="208"/>
      <c r="F75" s="207"/>
      <c r="G75" s="207"/>
      <c r="H75" s="207"/>
      <c r="I75" s="207"/>
      <c r="J75" s="208"/>
      <c r="K75" s="209"/>
      <c r="L75" s="210" t="s">
        <v>2087</v>
      </c>
      <c r="M75" s="684"/>
    </row>
    <row r="76" spans="1:13" ht="26.25" thickBot="1">
      <c r="A76" s="682"/>
      <c r="B76" s="206" t="s">
        <v>2088</v>
      </c>
      <c r="C76" s="207"/>
      <c r="D76" s="207"/>
      <c r="E76" s="208"/>
      <c r="F76" s="207"/>
      <c r="G76" s="207"/>
      <c r="H76" s="207"/>
      <c r="I76" s="207"/>
      <c r="J76" s="208"/>
      <c r="K76" s="209"/>
      <c r="L76" s="210" t="s">
        <v>2089</v>
      </c>
      <c r="M76" s="684"/>
    </row>
    <row r="77" spans="1:13" ht="26.25" thickBot="1">
      <c r="A77" s="682"/>
      <c r="B77" s="206" t="s">
        <v>2090</v>
      </c>
      <c r="C77" s="207"/>
      <c r="D77" s="207"/>
      <c r="E77" s="208"/>
      <c r="F77" s="207"/>
      <c r="G77" s="207"/>
      <c r="H77" s="207"/>
      <c r="I77" s="207"/>
      <c r="J77" s="208"/>
      <c r="K77" s="209"/>
      <c r="L77" s="210" t="s">
        <v>2091</v>
      </c>
      <c r="M77" s="684"/>
    </row>
    <row r="78" spans="1:13" ht="26.25" thickBot="1">
      <c r="A78" s="682"/>
      <c r="B78" s="206" t="s">
        <v>2092</v>
      </c>
      <c r="C78" s="207"/>
      <c r="D78" s="207"/>
      <c r="E78" s="208"/>
      <c r="F78" s="207"/>
      <c r="G78" s="207"/>
      <c r="H78" s="207"/>
      <c r="I78" s="207"/>
      <c r="J78" s="208"/>
      <c r="K78" s="209"/>
      <c r="L78" s="210" t="s">
        <v>2093</v>
      </c>
      <c r="M78" s="684"/>
    </row>
    <row r="79" spans="1:13" ht="15.75" thickBot="1">
      <c r="A79" s="682"/>
      <c r="B79" s="206" t="s">
        <v>2094</v>
      </c>
      <c r="C79" s="207"/>
      <c r="D79" s="207"/>
      <c r="E79" s="208"/>
      <c r="F79" s="207"/>
      <c r="G79" s="207"/>
      <c r="H79" s="207"/>
      <c r="I79" s="207"/>
      <c r="J79" s="208"/>
      <c r="K79" s="209"/>
      <c r="L79" s="210" t="s">
        <v>2095</v>
      </c>
      <c r="M79" s="684"/>
    </row>
    <row r="80" spans="1:13" ht="15.75" thickBot="1">
      <c r="A80" s="682"/>
      <c r="B80" s="211" t="s">
        <v>2096</v>
      </c>
      <c r="C80" s="209"/>
      <c r="D80" s="209"/>
      <c r="E80" s="208"/>
      <c r="F80" s="209"/>
      <c r="G80" s="209"/>
      <c r="H80" s="209"/>
      <c r="I80" s="209"/>
      <c r="J80" s="208"/>
      <c r="K80" s="209"/>
      <c r="L80" s="212" t="s">
        <v>2097</v>
      </c>
      <c r="M80" s="684"/>
    </row>
    <row r="81" spans="1:13" ht="15.75" thickBot="1">
      <c r="A81" s="683"/>
      <c r="B81" s="211" t="s">
        <v>612</v>
      </c>
      <c r="C81" s="209" t="n">
        <v>2.223989423446E12</v>
      </c>
      <c r="D81" s="209" t="n">
        <v>9.7145027574E10</v>
      </c>
      <c r="E81" s="208" t="n">
        <v>2.7290119517E10</v>
      </c>
      <c r="F81" s="209"/>
      <c r="G81" s="209"/>
      <c r="H81" s="209"/>
      <c r="I81" s="209"/>
      <c r="J81" s="208"/>
      <c r="K81" s="209" t="n">
        <v>2.293844331503E12</v>
      </c>
      <c r="L81" s="212" t="s">
        <v>613</v>
      </c>
      <c r="M81" s="685"/>
    </row>
    <row r="82" spans="1:13" ht="17.25" customHeight="1">
      <c r="A82" s="692" t="s">
        <v>612</v>
      </c>
      <c r="B82" s="692"/>
      <c r="C82" s="692"/>
      <c r="D82" s="692"/>
      <c r="E82" s="692"/>
      <c r="F82" s="692"/>
      <c r="G82" s="693" t="s">
        <v>613</v>
      </c>
      <c r="H82" s="693"/>
      <c r="I82" s="693"/>
      <c r="J82" s="693"/>
      <c r="K82" s="693"/>
      <c r="L82" s="693"/>
      <c r="M82" s="693"/>
    </row>
    <row r="83" spans="1:13">
      <c r="A83" s="688"/>
      <c r="B83" s="688"/>
      <c r="C83" s="689" t="s">
        <v>2016</v>
      </c>
      <c r="D83" s="689"/>
      <c r="E83" s="689"/>
      <c r="F83" s="689"/>
      <c r="G83" s="689"/>
      <c r="H83" s="689"/>
      <c r="I83" s="689"/>
      <c r="J83" s="689"/>
      <c r="K83" s="689"/>
      <c r="L83" s="688"/>
      <c r="M83" s="688"/>
    </row>
    <row r="84" spans="1:13" ht="23.25">
      <c r="A84" s="688"/>
      <c r="B84" s="688"/>
      <c r="C84" s="205" t="s">
        <v>612</v>
      </c>
      <c r="D84" s="205" t="s">
        <v>2017</v>
      </c>
      <c r="E84" s="205" t="s">
        <v>2018</v>
      </c>
      <c r="F84" s="205" t="s">
        <v>2019</v>
      </c>
      <c r="G84" s="205" t="s">
        <v>2020</v>
      </c>
      <c r="H84" s="205" t="s">
        <v>2021</v>
      </c>
      <c r="I84" s="205" t="s">
        <v>2022</v>
      </c>
      <c r="J84" s="205" t="s">
        <v>2023</v>
      </c>
      <c r="K84" s="205" t="s">
        <v>612</v>
      </c>
      <c r="L84" s="688"/>
      <c r="M84" s="688"/>
    </row>
    <row r="85" spans="1:13" ht="15.75" thickBot="1">
      <c r="A85" s="206" t="s">
        <v>2100</v>
      </c>
      <c r="B85" s="211" t="s">
        <v>612</v>
      </c>
      <c r="C85" s="209" t="n">
        <v>2.889090766414E12</v>
      </c>
      <c r="D85" s="213"/>
      <c r="E85" s="213"/>
      <c r="F85" s="213"/>
      <c r="G85" s="213"/>
      <c r="H85" s="213"/>
      <c r="I85" s="213"/>
      <c r="J85" s="213"/>
      <c r="K85" s="209" t="n">
        <v>2.866048489168E12</v>
      </c>
      <c r="L85" s="212" t="s">
        <v>613</v>
      </c>
      <c r="M85" s="210" t="s">
        <v>2101</v>
      </c>
    </row>
  </sheetData>
  <sheetProtection password="83AF" sheet="1" objects="1" scenarios="1"/>
  <mergeCells count="14">
    <mergeCell ref="A44:A81"/>
    <mergeCell ref="M44:M81"/>
    <mergeCell ref="A82:F82"/>
    <mergeCell ref="G82:M82"/>
    <mergeCell ref="A83:B84"/>
    <mergeCell ref="C83:K83"/>
    <mergeCell ref="L83:M84"/>
    <mergeCell ref="A6:A43"/>
    <mergeCell ref="M6:M43"/>
    <mergeCell ref="A3:F3"/>
    <mergeCell ref="G3:M3"/>
    <mergeCell ref="A4:B5"/>
    <mergeCell ref="C4:K4"/>
    <mergeCell ref="L4:M5"/>
  </mergeCells>
  <dataValidations count="1">
    <dataValidation type="decimal" allowBlank="1" showErrorMessage="1" errorTitle="Invalid Data Type" error="Please input data in Numeric Data Type" sqref="K85 C85 C6:K81" xr:uid="{D1375B5C-0D5C-4176-AE44-3AED3C7350A3}">
      <formula1>-9.99999999999999E+33</formula1>
      <formula2>9.99999999999999E+33</formula2>
    </dataValidation>
  </dataValidations>
  <pageMargins left="0.15" right="0.15" top="0.15" bottom="0.15" header="0.5" footer="0.5"/>
  <pageSetup paperSize="0" orientation="portrait" horizontalDpi="0" verticalDpi="0" copie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40EB0-0020-443F-B24B-D415DD57CD4C}">
  <dimension ref="A1:M85"/>
  <sheetViews>
    <sheetView showGridLines="0" workbookViewId="0"/>
  </sheetViews>
  <sheetFormatPr defaultRowHeight="15"/>
  <cols>
    <col min="1" max="1" bestFit="true" customWidth="true" style="215" width="22.1640625" collapsed="true"/>
    <col min="2" max="2" bestFit="true" customWidth="true" style="215" width="42.6640625" collapsed="true"/>
    <col min="3" max="3" customWidth="true" style="215" width="30.0" collapsed="true"/>
    <col min="4" max="10" bestFit="true" customWidth="true" style="215" width="30.0" collapsed="true"/>
    <col min="11" max="11" customWidth="true" style="215" width="30.0" collapsed="true"/>
    <col min="12" max="13" bestFit="true" customWidth="true" style="215" width="42.6640625" collapsed="true"/>
    <col min="14" max="16384" style="215" width="9.33203125" collapsed="true"/>
  </cols>
  <sheetData>
    <row r="1" spans="1:13" ht="17.25">
      <c r="A1" s="214" t="s">
        <v>2102</v>
      </c>
    </row>
    <row r="3" spans="1:13" ht="17.25" customHeight="1">
      <c r="A3" s="704" t="s">
        <v>612</v>
      </c>
      <c r="B3" s="704"/>
      <c r="C3" s="704"/>
      <c r="D3" s="704"/>
      <c r="E3" s="704"/>
      <c r="F3" s="704"/>
      <c r="G3" s="705" t="s">
        <v>613</v>
      </c>
      <c r="H3" s="705"/>
      <c r="I3" s="705"/>
      <c r="J3" s="705"/>
      <c r="K3" s="705"/>
      <c r="L3" s="705"/>
      <c r="M3" s="705"/>
    </row>
    <row r="4" spans="1:13">
      <c r="A4" s="702"/>
      <c r="B4" s="702"/>
      <c r="C4" s="703" t="s">
        <v>2016</v>
      </c>
      <c r="D4" s="703"/>
      <c r="E4" s="703"/>
      <c r="F4" s="703"/>
      <c r="G4" s="703"/>
      <c r="H4" s="703"/>
      <c r="I4" s="703"/>
      <c r="J4" s="703"/>
      <c r="K4" s="703"/>
      <c r="L4" s="702"/>
      <c r="M4" s="702"/>
    </row>
    <row r="5" spans="1:13" ht="23.25">
      <c r="A5" s="702"/>
      <c r="B5" s="702"/>
      <c r="C5" s="216" t="s">
        <v>612</v>
      </c>
      <c r="D5" s="216" t="s">
        <v>2017</v>
      </c>
      <c r="E5" s="216" t="s">
        <v>2018</v>
      </c>
      <c r="F5" s="216" t="s">
        <v>2019</v>
      </c>
      <c r="G5" s="216" t="s">
        <v>2020</v>
      </c>
      <c r="H5" s="216" t="s">
        <v>2021</v>
      </c>
      <c r="I5" s="216" t="s">
        <v>2022</v>
      </c>
      <c r="J5" s="216" t="s">
        <v>2023</v>
      </c>
      <c r="K5" s="216" t="s">
        <v>612</v>
      </c>
      <c r="L5" s="702"/>
      <c r="M5" s="702"/>
    </row>
    <row r="6" spans="1:13" ht="15.75" thickBot="1">
      <c r="A6" s="695" t="s">
        <v>2024</v>
      </c>
      <c r="B6" s="217" t="s">
        <v>2025</v>
      </c>
      <c r="C6" s="218" t="n">
        <v>1.620007720233E12</v>
      </c>
      <c r="D6" s="218"/>
      <c r="E6" s="219"/>
      <c r="F6" s="218"/>
      <c r="G6" s="218"/>
      <c r="H6" s="218"/>
      <c r="I6" s="218"/>
      <c r="J6" s="219"/>
      <c r="K6" s="220" t="n">
        <v>1.620007720233E12</v>
      </c>
      <c r="L6" s="221" t="s">
        <v>2026</v>
      </c>
      <c r="M6" s="698" t="s">
        <v>2027</v>
      </c>
    </row>
    <row r="7" spans="1:13" ht="26.25" thickBot="1">
      <c r="A7" s="695"/>
      <c r="B7" s="217" t="s">
        <v>2028</v>
      </c>
      <c r="C7" s="218" t="n">
        <v>7.83977094906E11</v>
      </c>
      <c r="D7" s="218" t="n">
        <v>3.05276065E9</v>
      </c>
      <c r="E7" s="219"/>
      <c r="F7" s="218"/>
      <c r="G7" s="218"/>
      <c r="H7" s="218"/>
      <c r="I7" s="218"/>
      <c r="J7" s="219"/>
      <c r="K7" s="220" t="n">
        <v>7.87029855556E11</v>
      </c>
      <c r="L7" s="221" t="s">
        <v>2029</v>
      </c>
      <c r="M7" s="698"/>
    </row>
    <row r="8" spans="1:13" ht="15.75" thickBot="1">
      <c r="A8" s="695"/>
      <c r="B8" s="217" t="s">
        <v>2030</v>
      </c>
      <c r="C8" s="218" t="n">
        <v>2.645504917723E12</v>
      </c>
      <c r="D8" s="218" t="n">
        <v>8.02393099E8</v>
      </c>
      <c r="E8" s="219" t="n">
        <v>5.9073995063E10</v>
      </c>
      <c r="F8" s="218" t="n">
        <v>4.83777523E8</v>
      </c>
      <c r="G8" s="218"/>
      <c r="H8" s="218"/>
      <c r="I8" s="218"/>
      <c r="J8" s="219"/>
      <c r="K8" s="220" t="n">
        <v>2.587717093282E12</v>
      </c>
      <c r="L8" s="221" t="s">
        <v>2031</v>
      </c>
      <c r="M8" s="698"/>
    </row>
    <row r="9" spans="1:13" ht="15.75" thickBot="1">
      <c r="A9" s="695"/>
      <c r="B9" s="217" t="s">
        <v>2032</v>
      </c>
      <c r="C9" s="218"/>
      <c r="D9" s="218"/>
      <c r="E9" s="219"/>
      <c r="F9" s="218"/>
      <c r="G9" s="218"/>
      <c r="H9" s="218"/>
      <c r="I9" s="218"/>
      <c r="J9" s="219"/>
      <c r="K9" s="220"/>
      <c r="L9" s="221" t="s">
        <v>2033</v>
      </c>
      <c r="M9" s="698"/>
    </row>
    <row r="10" spans="1:13" ht="15.75" thickBot="1">
      <c r="A10" s="695"/>
      <c r="B10" s="217" t="s">
        <v>2034</v>
      </c>
      <c r="C10" s="218"/>
      <c r="D10" s="218"/>
      <c r="E10" s="219"/>
      <c r="F10" s="218"/>
      <c r="G10" s="218"/>
      <c r="H10" s="218"/>
      <c r="I10" s="218"/>
      <c r="J10" s="219"/>
      <c r="K10" s="220"/>
      <c r="L10" s="221" t="s">
        <v>2035</v>
      </c>
      <c r="M10" s="698"/>
    </row>
    <row r="11" spans="1:13" ht="26.25" thickBot="1">
      <c r="A11" s="695"/>
      <c r="B11" s="217" t="s">
        <v>2036</v>
      </c>
      <c r="C11" s="218" t="n">
        <v>4.7450466317E10</v>
      </c>
      <c r="D11" s="218" t="n">
        <v>4.476844608E9</v>
      </c>
      <c r="E11" s="219"/>
      <c r="F11" s="218"/>
      <c r="G11" s="218"/>
      <c r="H11" s="218"/>
      <c r="I11" s="218"/>
      <c r="J11" s="219"/>
      <c r="K11" s="220" t="n">
        <v>5.1927310925E10</v>
      </c>
      <c r="L11" s="221" t="s">
        <v>2037</v>
      </c>
      <c r="M11" s="698"/>
    </row>
    <row r="12" spans="1:13" ht="15.75" thickBot="1">
      <c r="A12" s="695"/>
      <c r="B12" s="217" t="s">
        <v>2038</v>
      </c>
      <c r="C12" s="218"/>
      <c r="D12" s="218"/>
      <c r="E12" s="219"/>
      <c r="F12" s="218"/>
      <c r="G12" s="218"/>
      <c r="H12" s="218"/>
      <c r="I12" s="218"/>
      <c r="J12" s="219"/>
      <c r="K12" s="220"/>
      <c r="L12" s="221" t="s">
        <v>2039</v>
      </c>
      <c r="M12" s="698"/>
    </row>
    <row r="13" spans="1:13" ht="15.75" thickBot="1">
      <c r="A13" s="695"/>
      <c r="B13" s="217" t="s">
        <v>2040</v>
      </c>
      <c r="C13" s="218"/>
      <c r="D13" s="218"/>
      <c r="E13" s="219"/>
      <c r="F13" s="218"/>
      <c r="G13" s="218"/>
      <c r="H13" s="218"/>
      <c r="I13" s="218"/>
      <c r="J13" s="219"/>
      <c r="K13" s="220"/>
      <c r="L13" s="221" t="s">
        <v>2041</v>
      </c>
      <c r="M13" s="698"/>
    </row>
    <row r="14" spans="1:13" ht="15.75" thickBot="1">
      <c r="A14" s="695"/>
      <c r="B14" s="217" t="s">
        <v>2042</v>
      </c>
      <c r="C14" s="218"/>
      <c r="D14" s="218"/>
      <c r="E14" s="219"/>
      <c r="F14" s="218"/>
      <c r="G14" s="218"/>
      <c r="H14" s="218"/>
      <c r="I14" s="218"/>
      <c r="J14" s="219"/>
      <c r="K14" s="220"/>
      <c r="L14" s="221" t="s">
        <v>2043</v>
      </c>
      <c r="M14" s="698"/>
    </row>
    <row r="15" spans="1:13" ht="15.75" thickBot="1">
      <c r="A15" s="695"/>
      <c r="B15" s="217" t="s">
        <v>2044</v>
      </c>
      <c r="C15" s="218"/>
      <c r="D15" s="218"/>
      <c r="E15" s="219"/>
      <c r="F15" s="218"/>
      <c r="G15" s="218"/>
      <c r="H15" s="218"/>
      <c r="I15" s="218"/>
      <c r="J15" s="219"/>
      <c r="K15" s="220"/>
      <c r="L15" s="221" t="s">
        <v>2045</v>
      </c>
      <c r="M15" s="698"/>
    </row>
    <row r="16" spans="1:13" ht="15.75" thickBot="1">
      <c r="A16" s="695"/>
      <c r="B16" s="217" t="s">
        <v>2046</v>
      </c>
      <c r="C16" s="218"/>
      <c r="D16" s="218"/>
      <c r="E16" s="219"/>
      <c r="F16" s="218"/>
      <c r="G16" s="218"/>
      <c r="H16" s="218"/>
      <c r="I16" s="218"/>
      <c r="J16" s="219"/>
      <c r="K16" s="220"/>
      <c r="L16" s="221" t="s">
        <v>2047</v>
      </c>
      <c r="M16" s="698"/>
    </row>
    <row r="17" spans="1:13" ht="26.25" thickBot="1">
      <c r="A17" s="695"/>
      <c r="B17" s="217" t="s">
        <v>2048</v>
      </c>
      <c r="C17" s="218"/>
      <c r="D17" s="218"/>
      <c r="E17" s="219"/>
      <c r="F17" s="218"/>
      <c r="G17" s="218"/>
      <c r="H17" s="218"/>
      <c r="I17" s="218"/>
      <c r="J17" s="219"/>
      <c r="K17" s="220"/>
      <c r="L17" s="221" t="s">
        <v>2049</v>
      </c>
      <c r="M17" s="698"/>
    </row>
    <row r="18" spans="1:13" ht="15.75" thickBot="1">
      <c r="A18" s="695"/>
      <c r="B18" s="217" t="s">
        <v>2050</v>
      </c>
      <c r="C18" s="218"/>
      <c r="D18" s="218"/>
      <c r="E18" s="219"/>
      <c r="F18" s="218"/>
      <c r="G18" s="218"/>
      <c r="H18" s="218"/>
      <c r="I18" s="218"/>
      <c r="J18" s="219"/>
      <c r="K18" s="220"/>
      <c r="L18" s="221" t="s">
        <v>2051</v>
      </c>
      <c r="M18" s="698"/>
    </row>
    <row r="19" spans="1:13" ht="15.75" thickBot="1">
      <c r="A19" s="695"/>
      <c r="B19" s="217" t="s">
        <v>2052</v>
      </c>
      <c r="C19" s="218" t="n">
        <v>6.0329605327E10</v>
      </c>
      <c r="D19" s="218" t="n">
        <v>0.0</v>
      </c>
      <c r="E19" s="219"/>
      <c r="F19" s="218"/>
      <c r="G19" s="218"/>
      <c r="H19" s="218"/>
      <c r="I19" s="218"/>
      <c r="J19" s="219"/>
      <c r="K19" s="220" t="n">
        <v>6.0329605327E10</v>
      </c>
      <c r="L19" s="221" t="s">
        <v>2053</v>
      </c>
      <c r="M19" s="698"/>
    </row>
    <row r="20" spans="1:13" ht="15.75" thickBot="1">
      <c r="A20" s="695"/>
      <c r="B20" s="222" t="s">
        <v>2054</v>
      </c>
      <c r="C20" s="220" t="n">
        <v>5.157269804506E12</v>
      </c>
      <c r="D20" s="220" t="n">
        <v>8.331998357E9</v>
      </c>
      <c r="E20" s="219" t="n">
        <v>5.9073995063E10</v>
      </c>
      <c r="F20" s="220" t="n">
        <v>4.83777523E8</v>
      </c>
      <c r="G20" s="220"/>
      <c r="H20" s="220"/>
      <c r="I20" s="220"/>
      <c r="J20" s="219"/>
      <c r="K20" s="220" t="n">
        <v>5.107011585323E12</v>
      </c>
      <c r="L20" s="223" t="s">
        <v>2055</v>
      </c>
      <c r="M20" s="698"/>
    </row>
    <row r="21" spans="1:13" ht="15.75" thickBot="1">
      <c r="A21" s="695"/>
      <c r="B21" s="217" t="s">
        <v>2056</v>
      </c>
      <c r="C21" s="218"/>
      <c r="D21" s="218"/>
      <c r="E21" s="219"/>
      <c r="F21" s="218"/>
      <c r="G21" s="218"/>
      <c r="H21" s="218"/>
      <c r="I21" s="218"/>
      <c r="J21" s="219"/>
      <c r="K21" s="220"/>
      <c r="L21" s="221" t="s">
        <v>2057</v>
      </c>
      <c r="M21" s="698"/>
    </row>
    <row r="22" spans="1:13" ht="26.25" thickBot="1">
      <c r="A22" s="695"/>
      <c r="B22" s="217" t="s">
        <v>2058</v>
      </c>
      <c r="C22" s="218"/>
      <c r="D22" s="218"/>
      <c r="E22" s="219"/>
      <c r="F22" s="218"/>
      <c r="G22" s="218"/>
      <c r="H22" s="218"/>
      <c r="I22" s="218"/>
      <c r="J22" s="219"/>
      <c r="K22" s="220"/>
      <c r="L22" s="221" t="s">
        <v>2059</v>
      </c>
      <c r="M22" s="698"/>
    </row>
    <row r="23" spans="1:13" ht="15.75" thickBot="1">
      <c r="A23" s="695"/>
      <c r="B23" s="217" t="s">
        <v>2060</v>
      </c>
      <c r="C23" s="218"/>
      <c r="D23" s="218"/>
      <c r="E23" s="219"/>
      <c r="F23" s="218"/>
      <c r="G23" s="218"/>
      <c r="H23" s="218"/>
      <c r="I23" s="218"/>
      <c r="J23" s="219"/>
      <c r="K23" s="220"/>
      <c r="L23" s="221" t="s">
        <v>2061</v>
      </c>
      <c r="M23" s="698"/>
    </row>
    <row r="24" spans="1:13" ht="15.75" thickBot="1">
      <c r="A24" s="695"/>
      <c r="B24" s="217" t="s">
        <v>2062</v>
      </c>
      <c r="C24" s="218"/>
      <c r="D24" s="218"/>
      <c r="E24" s="219"/>
      <c r="F24" s="218"/>
      <c r="G24" s="218"/>
      <c r="H24" s="218"/>
      <c r="I24" s="218"/>
      <c r="J24" s="219"/>
      <c r="K24" s="220"/>
      <c r="L24" s="221" t="s">
        <v>2063</v>
      </c>
      <c r="M24" s="698"/>
    </row>
    <row r="25" spans="1:13" ht="26.25" thickBot="1">
      <c r="A25" s="695"/>
      <c r="B25" s="217" t="s">
        <v>2064</v>
      </c>
      <c r="C25" s="218"/>
      <c r="D25" s="218"/>
      <c r="E25" s="219"/>
      <c r="F25" s="218"/>
      <c r="G25" s="218"/>
      <c r="H25" s="218"/>
      <c r="I25" s="218"/>
      <c r="J25" s="219"/>
      <c r="K25" s="220"/>
      <c r="L25" s="221" t="s">
        <v>2065</v>
      </c>
      <c r="M25" s="698"/>
    </row>
    <row r="26" spans="1:13" ht="15.75" thickBot="1">
      <c r="A26" s="695"/>
      <c r="B26" s="217" t="s">
        <v>2066</v>
      </c>
      <c r="C26" s="218"/>
      <c r="D26" s="218"/>
      <c r="E26" s="219"/>
      <c r="F26" s="218"/>
      <c r="G26" s="218"/>
      <c r="H26" s="218"/>
      <c r="I26" s="218"/>
      <c r="J26" s="219"/>
      <c r="K26" s="220"/>
      <c r="L26" s="221" t="s">
        <v>2067</v>
      </c>
      <c r="M26" s="698"/>
    </row>
    <row r="27" spans="1:13" ht="15.75" thickBot="1">
      <c r="A27" s="695"/>
      <c r="B27" s="217" t="s">
        <v>2068</v>
      </c>
      <c r="C27" s="218"/>
      <c r="D27" s="218"/>
      <c r="E27" s="219"/>
      <c r="F27" s="218"/>
      <c r="G27" s="218"/>
      <c r="H27" s="218"/>
      <c r="I27" s="218"/>
      <c r="J27" s="219"/>
      <c r="K27" s="220"/>
      <c r="L27" s="221" t="s">
        <v>2069</v>
      </c>
      <c r="M27" s="698"/>
    </row>
    <row r="28" spans="1:13" ht="15.75" thickBot="1">
      <c r="A28" s="695"/>
      <c r="B28" s="217" t="s">
        <v>2070</v>
      </c>
      <c r="C28" s="218"/>
      <c r="D28" s="218"/>
      <c r="E28" s="219"/>
      <c r="F28" s="218"/>
      <c r="G28" s="218"/>
      <c r="H28" s="218"/>
      <c r="I28" s="218"/>
      <c r="J28" s="219"/>
      <c r="K28" s="220"/>
      <c r="L28" s="221" t="s">
        <v>2071</v>
      </c>
      <c r="M28" s="698"/>
    </row>
    <row r="29" spans="1:13" ht="15.75" thickBot="1">
      <c r="A29" s="695"/>
      <c r="B29" s="217" t="s">
        <v>2072</v>
      </c>
      <c r="C29" s="218"/>
      <c r="D29" s="218"/>
      <c r="E29" s="219"/>
      <c r="F29" s="218"/>
      <c r="G29" s="218"/>
      <c r="H29" s="218"/>
      <c r="I29" s="218"/>
      <c r="J29" s="219"/>
      <c r="K29" s="220"/>
      <c r="L29" s="221" t="s">
        <v>2073</v>
      </c>
      <c r="M29" s="698"/>
    </row>
    <row r="30" spans="1:13" ht="15.75" thickBot="1">
      <c r="A30" s="695"/>
      <c r="B30" s="217" t="s">
        <v>2074</v>
      </c>
      <c r="C30" s="218"/>
      <c r="D30" s="218"/>
      <c r="E30" s="219"/>
      <c r="F30" s="218"/>
      <c r="G30" s="218"/>
      <c r="H30" s="218"/>
      <c r="I30" s="218"/>
      <c r="J30" s="219"/>
      <c r="K30" s="220"/>
      <c r="L30" s="221" t="s">
        <v>2075</v>
      </c>
      <c r="M30" s="698"/>
    </row>
    <row r="31" spans="1:13" ht="26.25" thickBot="1">
      <c r="A31" s="695"/>
      <c r="B31" s="217" t="s">
        <v>2076</v>
      </c>
      <c r="C31" s="218"/>
      <c r="D31" s="218"/>
      <c r="E31" s="219"/>
      <c r="F31" s="218"/>
      <c r="G31" s="218"/>
      <c r="H31" s="218"/>
      <c r="I31" s="218"/>
      <c r="J31" s="219"/>
      <c r="K31" s="220"/>
      <c r="L31" s="221" t="s">
        <v>2077</v>
      </c>
      <c r="M31" s="698"/>
    </row>
    <row r="32" spans="1:13" ht="15.75" thickBot="1">
      <c r="A32" s="695"/>
      <c r="B32" s="217" t="s">
        <v>2078</v>
      </c>
      <c r="C32" s="218"/>
      <c r="D32" s="218"/>
      <c r="E32" s="219"/>
      <c r="F32" s="218"/>
      <c r="G32" s="218"/>
      <c r="H32" s="218"/>
      <c r="I32" s="218"/>
      <c r="J32" s="219"/>
      <c r="K32" s="220"/>
      <c r="L32" s="221" t="s">
        <v>2079</v>
      </c>
      <c r="M32" s="698"/>
    </row>
    <row r="33" spans="1:13" ht="15.75" thickBot="1">
      <c r="A33" s="695"/>
      <c r="B33" s="217" t="s">
        <v>2080</v>
      </c>
      <c r="C33" s="218"/>
      <c r="D33" s="218"/>
      <c r="E33" s="219"/>
      <c r="F33" s="218"/>
      <c r="G33" s="218"/>
      <c r="H33" s="218"/>
      <c r="I33" s="218"/>
      <c r="J33" s="219"/>
      <c r="K33" s="220"/>
      <c r="L33" s="221" t="s">
        <v>2081</v>
      </c>
      <c r="M33" s="698"/>
    </row>
    <row r="34" spans="1:13" ht="15.75" thickBot="1">
      <c r="A34" s="695"/>
      <c r="B34" s="222" t="s">
        <v>614</v>
      </c>
      <c r="C34" s="220"/>
      <c r="D34" s="220"/>
      <c r="E34" s="219"/>
      <c r="F34" s="220"/>
      <c r="G34" s="220"/>
      <c r="H34" s="220"/>
      <c r="I34" s="220"/>
      <c r="J34" s="219"/>
      <c r="K34" s="220"/>
      <c r="L34" s="223" t="s">
        <v>615</v>
      </c>
      <c r="M34" s="698"/>
    </row>
    <row r="35" spans="1:13" ht="15.75" thickBot="1">
      <c r="A35" s="695"/>
      <c r="B35" s="217" t="s">
        <v>2082</v>
      </c>
      <c r="C35" s="218" t="n">
        <v>4.746E7</v>
      </c>
      <c r="D35" s="218" t="n">
        <v>2.25E8</v>
      </c>
      <c r="E35" s="219"/>
      <c r="F35" s="218"/>
      <c r="G35" s="218"/>
      <c r="H35" s="218"/>
      <c r="I35" s="218"/>
      <c r="J35" s="219"/>
      <c r="K35" s="220" t="n">
        <v>2.7246E8</v>
      </c>
      <c r="L35" s="221" t="s">
        <v>2083</v>
      </c>
      <c r="M35" s="698"/>
    </row>
    <row r="36" spans="1:13" ht="26.25" thickBot="1">
      <c r="A36" s="695"/>
      <c r="B36" s="217" t="s">
        <v>2084</v>
      </c>
      <c r="C36" s="218" t="n">
        <v>4.83777523E8</v>
      </c>
      <c r="D36" s="218" t="n">
        <v>2.03175E9</v>
      </c>
      <c r="E36" s="219"/>
      <c r="F36" s="218" t="n">
        <v>-4.83777523E8</v>
      </c>
      <c r="G36" s="218"/>
      <c r="H36" s="218"/>
      <c r="I36" s="218"/>
      <c r="J36" s="219"/>
      <c r="K36" s="220" t="n">
        <v>2.03175E9</v>
      </c>
      <c r="L36" s="221" t="s">
        <v>2085</v>
      </c>
      <c r="M36" s="698"/>
    </row>
    <row r="37" spans="1:13" ht="26.25" thickBot="1">
      <c r="A37" s="695"/>
      <c r="B37" s="217" t="s">
        <v>2086</v>
      </c>
      <c r="C37" s="218"/>
      <c r="D37" s="218"/>
      <c r="E37" s="219"/>
      <c r="F37" s="218"/>
      <c r="G37" s="218"/>
      <c r="H37" s="218"/>
      <c r="I37" s="218"/>
      <c r="J37" s="219"/>
      <c r="K37" s="220"/>
      <c r="L37" s="221" t="s">
        <v>2087</v>
      </c>
      <c r="M37" s="698"/>
    </row>
    <row r="38" spans="1:13" ht="26.25" thickBot="1">
      <c r="A38" s="695"/>
      <c r="B38" s="217" t="s">
        <v>2088</v>
      </c>
      <c r="C38" s="218"/>
      <c r="D38" s="218"/>
      <c r="E38" s="219"/>
      <c r="F38" s="218"/>
      <c r="G38" s="218"/>
      <c r="H38" s="218"/>
      <c r="I38" s="218"/>
      <c r="J38" s="219"/>
      <c r="K38" s="220"/>
      <c r="L38" s="221" t="s">
        <v>2089</v>
      </c>
      <c r="M38" s="698"/>
    </row>
    <row r="39" spans="1:13" ht="26.25" thickBot="1">
      <c r="A39" s="695"/>
      <c r="B39" s="217" t="s">
        <v>2090</v>
      </c>
      <c r="C39" s="218"/>
      <c r="D39" s="218"/>
      <c r="E39" s="219"/>
      <c r="F39" s="218"/>
      <c r="G39" s="218"/>
      <c r="H39" s="218"/>
      <c r="I39" s="218"/>
      <c r="J39" s="219"/>
      <c r="K39" s="220"/>
      <c r="L39" s="221" t="s">
        <v>2091</v>
      </c>
      <c r="M39" s="698"/>
    </row>
    <row r="40" spans="1:13" ht="26.25" thickBot="1">
      <c r="A40" s="695"/>
      <c r="B40" s="217" t="s">
        <v>2092</v>
      </c>
      <c r="C40" s="218"/>
      <c r="D40" s="218"/>
      <c r="E40" s="219"/>
      <c r="F40" s="218"/>
      <c r="G40" s="218"/>
      <c r="H40" s="218"/>
      <c r="I40" s="218"/>
      <c r="J40" s="219"/>
      <c r="K40" s="220"/>
      <c r="L40" s="221" t="s">
        <v>2093</v>
      </c>
      <c r="M40" s="698"/>
    </row>
    <row r="41" spans="1:13" ht="15.75" thickBot="1">
      <c r="A41" s="695"/>
      <c r="B41" s="217" t="s">
        <v>2094</v>
      </c>
      <c r="C41" s="218" t="n">
        <v>0.0</v>
      </c>
      <c r="D41" s="218" t="n">
        <v>3.764394537E9</v>
      </c>
      <c r="E41" s="219"/>
      <c r="F41" s="218"/>
      <c r="G41" s="218"/>
      <c r="H41" s="218"/>
      <c r="I41" s="218"/>
      <c r="J41" s="219"/>
      <c r="K41" s="220" t="n">
        <v>3.764394537E9</v>
      </c>
      <c r="L41" s="221" t="s">
        <v>2095</v>
      </c>
      <c r="M41" s="698"/>
    </row>
    <row r="42" spans="1:13" ht="15.75" thickBot="1">
      <c r="A42" s="695"/>
      <c r="B42" s="222" t="s">
        <v>2096</v>
      </c>
      <c r="C42" s="220" t="n">
        <v>5.31237523E8</v>
      </c>
      <c r="D42" s="220" t="n">
        <v>6.021144537E9</v>
      </c>
      <c r="E42" s="219"/>
      <c r="F42" s="220" t="n">
        <v>-4.83777523E8</v>
      </c>
      <c r="G42" s="220"/>
      <c r="H42" s="220"/>
      <c r="I42" s="220"/>
      <c r="J42" s="219"/>
      <c r="K42" s="220" t="n">
        <v>6.068604537E9</v>
      </c>
      <c r="L42" s="223" t="s">
        <v>2097</v>
      </c>
      <c r="M42" s="698"/>
    </row>
    <row r="43" spans="1:13" ht="15.75" thickBot="1">
      <c r="A43" s="696"/>
      <c r="B43" s="222" t="s">
        <v>612</v>
      </c>
      <c r="C43" s="220" t="n">
        <v>5.157801042029E12</v>
      </c>
      <c r="D43" s="220" t="n">
        <v>1.4353142894E10</v>
      </c>
      <c r="E43" s="219" t="n">
        <v>5.9073995063E10</v>
      </c>
      <c r="F43" s="220" t="n">
        <v>0.0</v>
      </c>
      <c r="G43" s="220"/>
      <c r="H43" s="220"/>
      <c r="I43" s="220"/>
      <c r="J43" s="219"/>
      <c r="K43" s="220" t="n">
        <v>5.11308018986E12</v>
      </c>
      <c r="L43" s="223" t="s">
        <v>613</v>
      </c>
      <c r="M43" s="699"/>
    </row>
    <row r="44" spans="1:13" ht="15.75" thickBot="1">
      <c r="A44" s="694" t="s">
        <v>2098</v>
      </c>
      <c r="B44" s="217" t="s">
        <v>2025</v>
      </c>
      <c r="C44" s="218"/>
      <c r="D44" s="218"/>
      <c r="E44" s="219"/>
      <c r="F44" s="218"/>
      <c r="G44" s="218"/>
      <c r="H44" s="218"/>
      <c r="I44" s="218"/>
      <c r="J44" s="219"/>
      <c r="K44" s="220"/>
      <c r="L44" s="221" t="s">
        <v>2026</v>
      </c>
      <c r="M44" s="697" t="s">
        <v>2099</v>
      </c>
    </row>
    <row r="45" spans="1:13" ht="26.25" thickBot="1">
      <c r="A45" s="695"/>
      <c r="B45" s="217" t="s">
        <v>2028</v>
      </c>
      <c r="C45" s="218" t="n">
        <v>4.03939811291E11</v>
      </c>
      <c r="D45" s="218" t="n">
        <v>2.2096696145E10</v>
      </c>
      <c r="E45" s="219"/>
      <c r="F45" s="218"/>
      <c r="G45" s="218"/>
      <c r="H45" s="218"/>
      <c r="I45" s="218"/>
      <c r="J45" s="219"/>
      <c r="K45" s="220" t="n">
        <v>4.26036507436E11</v>
      </c>
      <c r="L45" s="221" t="s">
        <v>2029</v>
      </c>
      <c r="M45" s="698"/>
    </row>
    <row r="46" spans="1:13" ht="15.75" thickBot="1">
      <c r="A46" s="695"/>
      <c r="B46" s="217" t="s">
        <v>2030</v>
      </c>
      <c r="C46" s="218" t="n">
        <v>1.711433768632E12</v>
      </c>
      <c r="D46" s="218" t="n">
        <v>1.01984224948E11</v>
      </c>
      <c r="E46" s="219" t="n">
        <v>5.8881562257E10</v>
      </c>
      <c r="F46" s="218"/>
      <c r="G46" s="218"/>
      <c r="H46" s="218"/>
      <c r="I46" s="218"/>
      <c r="J46" s="219"/>
      <c r="K46" s="220" t="n">
        <v>1.754536431323E12</v>
      </c>
      <c r="L46" s="221" t="s">
        <v>2031</v>
      </c>
      <c r="M46" s="698"/>
    </row>
    <row r="47" spans="1:13" ht="15.75" thickBot="1">
      <c r="A47" s="695"/>
      <c r="B47" s="217" t="s">
        <v>2032</v>
      </c>
      <c r="C47" s="218"/>
      <c r="D47" s="218"/>
      <c r="E47" s="219"/>
      <c r="F47" s="218"/>
      <c r="G47" s="218"/>
      <c r="H47" s="218"/>
      <c r="I47" s="218"/>
      <c r="J47" s="219"/>
      <c r="K47" s="220"/>
      <c r="L47" s="221" t="s">
        <v>2033</v>
      </c>
      <c r="M47" s="698"/>
    </row>
    <row r="48" spans="1:13" ht="15.75" thickBot="1">
      <c r="A48" s="695"/>
      <c r="B48" s="217" t="s">
        <v>2034</v>
      </c>
      <c r="C48" s="218"/>
      <c r="D48" s="218"/>
      <c r="E48" s="219"/>
      <c r="F48" s="218"/>
      <c r="G48" s="218"/>
      <c r="H48" s="218"/>
      <c r="I48" s="218"/>
      <c r="J48" s="219"/>
      <c r="K48" s="220"/>
      <c r="L48" s="221" t="s">
        <v>2035</v>
      </c>
      <c r="M48" s="698"/>
    </row>
    <row r="49" spans="1:13" ht="26.25" thickBot="1">
      <c r="A49" s="695"/>
      <c r="B49" s="217" t="s">
        <v>2036</v>
      </c>
      <c r="C49" s="218" t="n">
        <v>2.2934443153E10</v>
      </c>
      <c r="D49" s="218" t="n">
        <v>8.704541843E9</v>
      </c>
      <c r="E49" s="219"/>
      <c r="F49" s="218"/>
      <c r="G49" s="218"/>
      <c r="H49" s="218"/>
      <c r="I49" s="218"/>
      <c r="J49" s="219"/>
      <c r="K49" s="220" t="n">
        <v>3.1638984996E10</v>
      </c>
      <c r="L49" s="221" t="s">
        <v>2037</v>
      </c>
      <c r="M49" s="698"/>
    </row>
    <row r="50" spans="1:13" ht="15.75" thickBot="1">
      <c r="A50" s="695"/>
      <c r="B50" s="217" t="s">
        <v>2038</v>
      </c>
      <c r="C50" s="218"/>
      <c r="D50" s="218"/>
      <c r="E50" s="219"/>
      <c r="F50" s="218"/>
      <c r="G50" s="218"/>
      <c r="H50" s="218"/>
      <c r="I50" s="218"/>
      <c r="J50" s="219"/>
      <c r="K50" s="220"/>
      <c r="L50" s="221" t="s">
        <v>2039</v>
      </c>
      <c r="M50" s="698"/>
    </row>
    <row r="51" spans="1:13" ht="15.75" thickBot="1">
      <c r="A51" s="695"/>
      <c r="B51" s="217" t="s">
        <v>2040</v>
      </c>
      <c r="C51" s="218"/>
      <c r="D51" s="218"/>
      <c r="E51" s="219"/>
      <c r="F51" s="218"/>
      <c r="G51" s="218"/>
      <c r="H51" s="218"/>
      <c r="I51" s="218"/>
      <c r="J51" s="219"/>
      <c r="K51" s="220"/>
      <c r="L51" s="221" t="s">
        <v>2041</v>
      </c>
      <c r="M51" s="698"/>
    </row>
    <row r="52" spans="1:13" ht="15.75" thickBot="1">
      <c r="A52" s="695"/>
      <c r="B52" s="217" t="s">
        <v>2042</v>
      </c>
      <c r="C52" s="218"/>
      <c r="D52" s="218"/>
      <c r="E52" s="219"/>
      <c r="F52" s="218"/>
      <c r="G52" s="218"/>
      <c r="H52" s="218"/>
      <c r="I52" s="218"/>
      <c r="J52" s="219"/>
      <c r="K52" s="220"/>
      <c r="L52" s="221" t="s">
        <v>2043</v>
      </c>
      <c r="M52" s="698"/>
    </row>
    <row r="53" spans="1:13" ht="15.75" thickBot="1">
      <c r="A53" s="695"/>
      <c r="B53" s="217" t="s">
        <v>2044</v>
      </c>
      <c r="C53" s="218"/>
      <c r="D53" s="218"/>
      <c r="E53" s="219"/>
      <c r="F53" s="218"/>
      <c r="G53" s="218"/>
      <c r="H53" s="218"/>
      <c r="I53" s="218"/>
      <c r="J53" s="219"/>
      <c r="K53" s="220"/>
      <c r="L53" s="221" t="s">
        <v>2045</v>
      </c>
      <c r="M53" s="698"/>
    </row>
    <row r="54" spans="1:13" ht="15.75" thickBot="1">
      <c r="A54" s="695"/>
      <c r="B54" s="217" t="s">
        <v>2046</v>
      </c>
      <c r="C54" s="218"/>
      <c r="D54" s="218"/>
      <c r="E54" s="219"/>
      <c r="F54" s="218"/>
      <c r="G54" s="218"/>
      <c r="H54" s="218"/>
      <c r="I54" s="218"/>
      <c r="J54" s="219"/>
      <c r="K54" s="220"/>
      <c r="L54" s="221" t="s">
        <v>2047</v>
      </c>
      <c r="M54" s="698"/>
    </row>
    <row r="55" spans="1:13" ht="26.25" thickBot="1">
      <c r="A55" s="695"/>
      <c r="B55" s="217" t="s">
        <v>2048</v>
      </c>
      <c r="C55" s="218"/>
      <c r="D55" s="218"/>
      <c r="E55" s="219"/>
      <c r="F55" s="218"/>
      <c r="G55" s="218"/>
      <c r="H55" s="218"/>
      <c r="I55" s="218"/>
      <c r="J55" s="219"/>
      <c r="K55" s="220"/>
      <c r="L55" s="221" t="s">
        <v>2049</v>
      </c>
      <c r="M55" s="698"/>
    </row>
    <row r="56" spans="1:13" ht="15.75" thickBot="1">
      <c r="A56" s="695"/>
      <c r="B56" s="217" t="s">
        <v>2050</v>
      </c>
      <c r="C56" s="218"/>
      <c r="D56" s="218"/>
      <c r="E56" s="219"/>
      <c r="F56" s="218"/>
      <c r="G56" s="218"/>
      <c r="H56" s="218"/>
      <c r="I56" s="218"/>
      <c r="J56" s="219"/>
      <c r="K56" s="220"/>
      <c r="L56" s="221" t="s">
        <v>2051</v>
      </c>
      <c r="M56" s="698"/>
    </row>
    <row r="57" spans="1:13" ht="15.75" thickBot="1">
      <c r="A57" s="695"/>
      <c r="B57" s="217" t="s">
        <v>2052</v>
      </c>
      <c r="C57" s="218" t="n">
        <v>1.1777499691E10</v>
      </c>
      <c r="D57" s="218" t="n">
        <v>0.0</v>
      </c>
      <c r="E57" s="219"/>
      <c r="F57" s="218"/>
      <c r="G57" s="218"/>
      <c r="H57" s="218"/>
      <c r="I57" s="218"/>
      <c r="J57" s="219"/>
      <c r="K57" s="220" t="n">
        <v>1.1777499691E10</v>
      </c>
      <c r="L57" s="221" t="s">
        <v>2053</v>
      </c>
      <c r="M57" s="698"/>
    </row>
    <row r="58" spans="1:13" ht="15.75" thickBot="1">
      <c r="A58" s="695"/>
      <c r="B58" s="222" t="s">
        <v>2054</v>
      </c>
      <c r="C58" s="220" t="n">
        <v>2.150085522767E12</v>
      </c>
      <c r="D58" s="220" t="n">
        <v>1.32785462936E11</v>
      </c>
      <c r="E58" s="219" t="n">
        <v>5.8881562257E10</v>
      </c>
      <c r="F58" s="220"/>
      <c r="G58" s="220"/>
      <c r="H58" s="220"/>
      <c r="I58" s="220"/>
      <c r="J58" s="219"/>
      <c r="K58" s="220" t="n">
        <v>2.223989423446E12</v>
      </c>
      <c r="L58" s="223" t="s">
        <v>2055</v>
      </c>
      <c r="M58" s="698"/>
    </row>
    <row r="59" spans="1:13" ht="15.75" thickBot="1">
      <c r="A59" s="695"/>
      <c r="B59" s="217" t="s">
        <v>2056</v>
      </c>
      <c r="C59" s="218"/>
      <c r="D59" s="218"/>
      <c r="E59" s="219"/>
      <c r="F59" s="218"/>
      <c r="G59" s="218"/>
      <c r="H59" s="218"/>
      <c r="I59" s="218"/>
      <c r="J59" s="219"/>
      <c r="K59" s="220"/>
      <c r="L59" s="221" t="s">
        <v>2057</v>
      </c>
      <c r="M59" s="698"/>
    </row>
    <row r="60" spans="1:13" ht="26.25" thickBot="1">
      <c r="A60" s="695"/>
      <c r="B60" s="217" t="s">
        <v>2058</v>
      </c>
      <c r="C60" s="218"/>
      <c r="D60" s="218"/>
      <c r="E60" s="219"/>
      <c r="F60" s="218"/>
      <c r="G60" s="218"/>
      <c r="H60" s="218"/>
      <c r="I60" s="218"/>
      <c r="J60" s="219"/>
      <c r="K60" s="220"/>
      <c r="L60" s="221" t="s">
        <v>2059</v>
      </c>
      <c r="M60" s="698"/>
    </row>
    <row r="61" spans="1:13" ht="15.75" thickBot="1">
      <c r="A61" s="695"/>
      <c r="B61" s="217" t="s">
        <v>2060</v>
      </c>
      <c r="C61" s="218"/>
      <c r="D61" s="218"/>
      <c r="E61" s="219"/>
      <c r="F61" s="218"/>
      <c r="G61" s="218"/>
      <c r="H61" s="218"/>
      <c r="I61" s="218"/>
      <c r="J61" s="219"/>
      <c r="K61" s="220"/>
      <c r="L61" s="221" t="s">
        <v>2061</v>
      </c>
      <c r="M61" s="698"/>
    </row>
    <row r="62" spans="1:13" ht="15.75" thickBot="1">
      <c r="A62" s="695"/>
      <c r="B62" s="217" t="s">
        <v>2062</v>
      </c>
      <c r="C62" s="218"/>
      <c r="D62" s="218"/>
      <c r="E62" s="219"/>
      <c r="F62" s="218"/>
      <c r="G62" s="218"/>
      <c r="H62" s="218"/>
      <c r="I62" s="218"/>
      <c r="J62" s="219"/>
      <c r="K62" s="220"/>
      <c r="L62" s="221" t="s">
        <v>2063</v>
      </c>
      <c r="M62" s="698"/>
    </row>
    <row r="63" spans="1:13" ht="26.25" thickBot="1">
      <c r="A63" s="695"/>
      <c r="B63" s="217" t="s">
        <v>2064</v>
      </c>
      <c r="C63" s="218"/>
      <c r="D63" s="218"/>
      <c r="E63" s="219"/>
      <c r="F63" s="218"/>
      <c r="G63" s="218"/>
      <c r="H63" s="218"/>
      <c r="I63" s="218"/>
      <c r="J63" s="219"/>
      <c r="K63" s="220"/>
      <c r="L63" s="221" t="s">
        <v>2065</v>
      </c>
      <c r="M63" s="698"/>
    </row>
    <row r="64" spans="1:13" ht="15.75" thickBot="1">
      <c r="A64" s="695"/>
      <c r="B64" s="217" t="s">
        <v>2066</v>
      </c>
      <c r="C64" s="218"/>
      <c r="D64" s="218"/>
      <c r="E64" s="219"/>
      <c r="F64" s="218"/>
      <c r="G64" s="218"/>
      <c r="H64" s="218"/>
      <c r="I64" s="218"/>
      <c r="J64" s="219"/>
      <c r="K64" s="220"/>
      <c r="L64" s="221" t="s">
        <v>2067</v>
      </c>
      <c r="M64" s="698"/>
    </row>
    <row r="65" spans="1:13" ht="15.75" thickBot="1">
      <c r="A65" s="695"/>
      <c r="B65" s="217" t="s">
        <v>2068</v>
      </c>
      <c r="C65" s="218"/>
      <c r="D65" s="218"/>
      <c r="E65" s="219"/>
      <c r="F65" s="218"/>
      <c r="G65" s="218"/>
      <c r="H65" s="218"/>
      <c r="I65" s="218"/>
      <c r="J65" s="219"/>
      <c r="K65" s="220"/>
      <c r="L65" s="221" t="s">
        <v>2069</v>
      </c>
      <c r="M65" s="698"/>
    </row>
    <row r="66" spans="1:13" ht="15.75" thickBot="1">
      <c r="A66" s="695"/>
      <c r="B66" s="217" t="s">
        <v>2070</v>
      </c>
      <c r="C66" s="218"/>
      <c r="D66" s="218"/>
      <c r="E66" s="219"/>
      <c r="F66" s="218"/>
      <c r="G66" s="218"/>
      <c r="H66" s="218"/>
      <c r="I66" s="218"/>
      <c r="J66" s="219"/>
      <c r="K66" s="220"/>
      <c r="L66" s="221" t="s">
        <v>2071</v>
      </c>
      <c r="M66" s="698"/>
    </row>
    <row r="67" spans="1:13" ht="15.75" thickBot="1">
      <c r="A67" s="695"/>
      <c r="B67" s="217" t="s">
        <v>2072</v>
      </c>
      <c r="C67" s="218"/>
      <c r="D67" s="218"/>
      <c r="E67" s="219"/>
      <c r="F67" s="218"/>
      <c r="G67" s="218"/>
      <c r="H67" s="218"/>
      <c r="I67" s="218"/>
      <c r="J67" s="219"/>
      <c r="K67" s="220"/>
      <c r="L67" s="221" t="s">
        <v>2073</v>
      </c>
      <c r="M67" s="698"/>
    </row>
    <row r="68" spans="1:13" ht="15.75" thickBot="1">
      <c r="A68" s="695"/>
      <c r="B68" s="217" t="s">
        <v>2074</v>
      </c>
      <c r="C68" s="218"/>
      <c r="D68" s="218"/>
      <c r="E68" s="219"/>
      <c r="F68" s="218"/>
      <c r="G68" s="218"/>
      <c r="H68" s="218"/>
      <c r="I68" s="218"/>
      <c r="J68" s="219"/>
      <c r="K68" s="220"/>
      <c r="L68" s="221" t="s">
        <v>2075</v>
      </c>
      <c r="M68" s="698"/>
    </row>
    <row r="69" spans="1:13" ht="26.25" thickBot="1">
      <c r="A69" s="695"/>
      <c r="B69" s="217" t="s">
        <v>2076</v>
      </c>
      <c r="C69" s="218"/>
      <c r="D69" s="218"/>
      <c r="E69" s="219"/>
      <c r="F69" s="218"/>
      <c r="G69" s="218"/>
      <c r="H69" s="218"/>
      <c r="I69" s="218"/>
      <c r="J69" s="219"/>
      <c r="K69" s="220"/>
      <c r="L69" s="221" t="s">
        <v>2077</v>
      </c>
      <c r="M69" s="698"/>
    </row>
    <row r="70" spans="1:13" ht="15.75" thickBot="1">
      <c r="A70" s="695"/>
      <c r="B70" s="217" t="s">
        <v>2078</v>
      </c>
      <c r="C70" s="218"/>
      <c r="D70" s="218"/>
      <c r="E70" s="219"/>
      <c r="F70" s="218"/>
      <c r="G70" s="218"/>
      <c r="H70" s="218"/>
      <c r="I70" s="218"/>
      <c r="J70" s="219"/>
      <c r="K70" s="220"/>
      <c r="L70" s="221" t="s">
        <v>2079</v>
      </c>
      <c r="M70" s="698"/>
    </row>
    <row r="71" spans="1:13" ht="15.75" thickBot="1">
      <c r="A71" s="695"/>
      <c r="B71" s="217" t="s">
        <v>2080</v>
      </c>
      <c r="C71" s="218"/>
      <c r="D71" s="218"/>
      <c r="E71" s="219"/>
      <c r="F71" s="218"/>
      <c r="G71" s="218"/>
      <c r="H71" s="218"/>
      <c r="I71" s="218"/>
      <c r="J71" s="219"/>
      <c r="K71" s="220"/>
      <c r="L71" s="221" t="s">
        <v>2081</v>
      </c>
      <c r="M71" s="698"/>
    </row>
    <row r="72" spans="1:13" ht="15.75" thickBot="1">
      <c r="A72" s="695"/>
      <c r="B72" s="222" t="s">
        <v>614</v>
      </c>
      <c r="C72" s="220"/>
      <c r="D72" s="220"/>
      <c r="E72" s="219"/>
      <c r="F72" s="220"/>
      <c r="G72" s="220"/>
      <c r="H72" s="220"/>
      <c r="I72" s="220"/>
      <c r="J72" s="219"/>
      <c r="K72" s="220"/>
      <c r="L72" s="223" t="s">
        <v>615</v>
      </c>
      <c r="M72" s="698"/>
    </row>
    <row r="73" spans="1:13" ht="15.75" thickBot="1">
      <c r="A73" s="695"/>
      <c r="B73" s="217" t="s">
        <v>2082</v>
      </c>
      <c r="C73" s="218"/>
      <c r="D73" s="218"/>
      <c r="E73" s="219"/>
      <c r="F73" s="218"/>
      <c r="G73" s="218"/>
      <c r="H73" s="218"/>
      <c r="I73" s="218"/>
      <c r="J73" s="219"/>
      <c r="K73" s="220"/>
      <c r="L73" s="221" t="s">
        <v>2083</v>
      </c>
      <c r="M73" s="698"/>
    </row>
    <row r="74" spans="1:13" ht="26.25" thickBot="1">
      <c r="A74" s="695"/>
      <c r="B74" s="217" t="s">
        <v>2084</v>
      </c>
      <c r="C74" s="218"/>
      <c r="D74" s="218"/>
      <c r="E74" s="219"/>
      <c r="F74" s="218"/>
      <c r="G74" s="218"/>
      <c r="H74" s="218"/>
      <c r="I74" s="218"/>
      <c r="J74" s="219"/>
      <c r="K74" s="220"/>
      <c r="L74" s="221" t="s">
        <v>2085</v>
      </c>
      <c r="M74" s="698"/>
    </row>
    <row r="75" spans="1:13" ht="26.25" thickBot="1">
      <c r="A75" s="695"/>
      <c r="B75" s="217" t="s">
        <v>2086</v>
      </c>
      <c r="C75" s="218"/>
      <c r="D75" s="218"/>
      <c r="E75" s="219"/>
      <c r="F75" s="218"/>
      <c r="G75" s="218"/>
      <c r="H75" s="218"/>
      <c r="I75" s="218"/>
      <c r="J75" s="219"/>
      <c r="K75" s="220"/>
      <c r="L75" s="221" t="s">
        <v>2087</v>
      </c>
      <c r="M75" s="698"/>
    </row>
    <row r="76" spans="1:13" ht="26.25" thickBot="1">
      <c r="A76" s="695"/>
      <c r="B76" s="217" t="s">
        <v>2088</v>
      </c>
      <c r="C76" s="218"/>
      <c r="D76" s="218"/>
      <c r="E76" s="219"/>
      <c r="F76" s="218"/>
      <c r="G76" s="218"/>
      <c r="H76" s="218"/>
      <c r="I76" s="218"/>
      <c r="J76" s="219"/>
      <c r="K76" s="220"/>
      <c r="L76" s="221" t="s">
        <v>2089</v>
      </c>
      <c r="M76" s="698"/>
    </row>
    <row r="77" spans="1:13" ht="26.25" thickBot="1">
      <c r="A77" s="695"/>
      <c r="B77" s="217" t="s">
        <v>2090</v>
      </c>
      <c r="C77" s="218"/>
      <c r="D77" s="218"/>
      <c r="E77" s="219"/>
      <c r="F77" s="218"/>
      <c r="G77" s="218"/>
      <c r="H77" s="218"/>
      <c r="I77" s="218"/>
      <c r="J77" s="219"/>
      <c r="K77" s="220"/>
      <c r="L77" s="221" t="s">
        <v>2091</v>
      </c>
      <c r="M77" s="698"/>
    </row>
    <row r="78" spans="1:13" ht="26.25" thickBot="1">
      <c r="A78" s="695"/>
      <c r="B78" s="217" t="s">
        <v>2092</v>
      </c>
      <c r="C78" s="218"/>
      <c r="D78" s="218"/>
      <c r="E78" s="219"/>
      <c r="F78" s="218"/>
      <c r="G78" s="218"/>
      <c r="H78" s="218"/>
      <c r="I78" s="218"/>
      <c r="J78" s="219"/>
      <c r="K78" s="220"/>
      <c r="L78" s="221" t="s">
        <v>2093</v>
      </c>
      <c r="M78" s="698"/>
    </row>
    <row r="79" spans="1:13" ht="15.75" thickBot="1">
      <c r="A79" s="695"/>
      <c r="B79" s="217" t="s">
        <v>2094</v>
      </c>
      <c r="C79" s="218"/>
      <c r="D79" s="218"/>
      <c r="E79" s="219"/>
      <c r="F79" s="218"/>
      <c r="G79" s="218"/>
      <c r="H79" s="218"/>
      <c r="I79" s="218"/>
      <c r="J79" s="219"/>
      <c r="K79" s="220"/>
      <c r="L79" s="221" t="s">
        <v>2095</v>
      </c>
      <c r="M79" s="698"/>
    </row>
    <row r="80" spans="1:13" ht="15.75" thickBot="1">
      <c r="A80" s="695"/>
      <c r="B80" s="222" t="s">
        <v>2096</v>
      </c>
      <c r="C80" s="220"/>
      <c r="D80" s="220"/>
      <c r="E80" s="219"/>
      <c r="F80" s="220"/>
      <c r="G80" s="220"/>
      <c r="H80" s="220"/>
      <c r="I80" s="220"/>
      <c r="J80" s="219"/>
      <c r="K80" s="220"/>
      <c r="L80" s="223" t="s">
        <v>2097</v>
      </c>
      <c r="M80" s="698"/>
    </row>
    <row r="81" spans="1:13" ht="15.75" thickBot="1">
      <c r="A81" s="696"/>
      <c r="B81" s="222" t="s">
        <v>612</v>
      </c>
      <c r="C81" s="220" t="n">
        <v>2.150085522767E12</v>
      </c>
      <c r="D81" s="220" t="n">
        <v>1.32785462936E11</v>
      </c>
      <c r="E81" s="219" t="n">
        <v>5.8881562257E10</v>
      </c>
      <c r="F81" s="220"/>
      <c r="G81" s="220"/>
      <c r="H81" s="220"/>
      <c r="I81" s="220"/>
      <c r="J81" s="219"/>
      <c r="K81" s="220" t="n">
        <v>2.223989423446E12</v>
      </c>
      <c r="L81" s="223" t="s">
        <v>613</v>
      </c>
      <c r="M81" s="699"/>
    </row>
    <row r="82" spans="1:13" ht="17.25" customHeight="1">
      <c r="A82" s="700" t="s">
        <v>612</v>
      </c>
      <c r="B82" s="700"/>
      <c r="C82" s="700"/>
      <c r="D82" s="700"/>
      <c r="E82" s="700"/>
      <c r="F82" s="700"/>
      <c r="G82" s="701" t="s">
        <v>613</v>
      </c>
      <c r="H82" s="701"/>
      <c r="I82" s="701"/>
      <c r="J82" s="701"/>
      <c r="K82" s="701"/>
      <c r="L82" s="701"/>
      <c r="M82" s="701"/>
    </row>
    <row r="83" spans="1:13">
      <c r="A83" s="702"/>
      <c r="B83" s="702"/>
      <c r="C83" s="703" t="s">
        <v>2016</v>
      </c>
      <c r="D83" s="703"/>
      <c r="E83" s="703"/>
      <c r="F83" s="703"/>
      <c r="G83" s="703"/>
      <c r="H83" s="703"/>
      <c r="I83" s="703"/>
      <c r="J83" s="703"/>
      <c r="K83" s="703"/>
      <c r="L83" s="702"/>
      <c r="M83" s="702"/>
    </row>
    <row r="84" spans="1:13" ht="23.25">
      <c r="A84" s="702"/>
      <c r="B84" s="702"/>
      <c r="C84" s="216" t="s">
        <v>612</v>
      </c>
      <c r="D84" s="216" t="s">
        <v>2017</v>
      </c>
      <c r="E84" s="216" t="s">
        <v>2018</v>
      </c>
      <c r="F84" s="216" t="s">
        <v>2019</v>
      </c>
      <c r="G84" s="216" t="s">
        <v>2020</v>
      </c>
      <c r="H84" s="216" t="s">
        <v>2021</v>
      </c>
      <c r="I84" s="216" t="s">
        <v>2022</v>
      </c>
      <c r="J84" s="216" t="s">
        <v>2023</v>
      </c>
      <c r="K84" s="216" t="s">
        <v>612</v>
      </c>
      <c r="L84" s="702"/>
      <c r="M84" s="702"/>
    </row>
    <row r="85" spans="1:13" ht="15.75" thickBot="1">
      <c r="A85" s="217" t="s">
        <v>2100</v>
      </c>
      <c r="B85" s="222" t="s">
        <v>612</v>
      </c>
      <c r="C85" s="220" t="n">
        <v>3.007715519262E12</v>
      </c>
      <c r="D85" s="224"/>
      <c r="E85" s="224"/>
      <c r="F85" s="224"/>
      <c r="G85" s="224"/>
      <c r="H85" s="224"/>
      <c r="I85" s="224"/>
      <c r="J85" s="224"/>
      <c r="K85" s="220" t="n">
        <v>2.889090766414E12</v>
      </c>
      <c r="L85" s="223" t="s">
        <v>613</v>
      </c>
      <c r="M85" s="221" t="s">
        <v>2101</v>
      </c>
    </row>
  </sheetData>
  <sheetProtection password="83AF" sheet="1" objects="1" scenarios="1"/>
  <mergeCells count="14">
    <mergeCell ref="A6:A43"/>
    <mergeCell ref="M6:M43"/>
    <mergeCell ref="A3:F3"/>
    <mergeCell ref="G3:M3"/>
    <mergeCell ref="A4:B5"/>
    <mergeCell ref="C4:K4"/>
    <mergeCell ref="L4:M5"/>
    <mergeCell ref="A44:A81"/>
    <mergeCell ref="M44:M81"/>
    <mergeCell ref="A82:F82"/>
    <mergeCell ref="G82:M82"/>
    <mergeCell ref="A83:B84"/>
    <mergeCell ref="C83:K83"/>
    <mergeCell ref="L83:M84"/>
  </mergeCells>
  <dataValidations count="1">
    <dataValidation type="decimal" allowBlank="1" showErrorMessage="1" errorTitle="Invalid Data Type" error="Please input data in Numeric Data Type" sqref="K85 C85 C6:K81" xr:uid="{F7D13077-8831-4B0E-9F88-CC8D5771F5D4}">
      <formula1>-9.99999999999999E+33</formula1>
      <formula2>9.99999999999999E+33</formula2>
    </dataValidation>
  </dataValidations>
  <pageMargins left="0.15" right="0.15" top="0.15" bottom="0.15" header="0.5" footer="0.5"/>
  <pageSetup paperSize="0" orientation="portrait" horizontalDpi="0" verticalDpi="0" copie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FDBE56-F34F-4EB8-B162-C86D5D0C25F6}">
  <dimension ref="A1:C6"/>
  <sheetViews>
    <sheetView showGridLines="0" workbookViewId="0">
      <selection sqref="A1:C1"/>
    </sheetView>
  </sheetViews>
  <sheetFormatPr defaultRowHeight="15"/>
  <cols>
    <col min="1" max="1" bestFit="true" customWidth="true" style="225" width="41.0" collapsed="true"/>
    <col min="2" max="2" customWidth="true" style="225" width="33.33203125" collapsed="true"/>
    <col min="3" max="3" bestFit="true" customWidth="true" style="225" width="42.6640625" collapsed="true"/>
    <col min="4" max="16384" style="225" width="9.33203125" collapsed="true"/>
  </cols>
  <sheetData>
    <row r="1" spans="1:3" ht="34.5" customHeight="1">
      <c r="A1" s="706" t="s">
        <v>2103</v>
      </c>
      <c r="B1" s="707"/>
      <c r="C1" s="707"/>
    </row>
    <row r="3" spans="1:3" ht="17.25" customHeight="1">
      <c r="A3" s="226" t="s">
        <v>2104</v>
      </c>
      <c r="B3" s="708" t="s">
        <v>2105</v>
      </c>
      <c r="C3" s="708"/>
    </row>
    <row r="4" spans="1:3">
      <c r="A4" s="227"/>
      <c r="B4" s="228" t="s">
        <v>102</v>
      </c>
    </row>
    <row r="5" spans="1:3" ht="15.75" thickBot="1">
      <c r="A5" s="229" t="s">
        <v>2104</v>
      </c>
      <c r="B5" s="230"/>
      <c r="C5" s="231" t="s">
        <v>2105</v>
      </c>
    </row>
    <row r="6" spans="1:3" ht="75" customHeight="1" thickBot="1">
      <c r="A6" s="232" t="s">
        <v>2106</v>
      </c>
      <c r="B6" s="233" t="s">
        <v>2938</v>
      </c>
      <c r="C6" s="234" t="s">
        <v>2107</v>
      </c>
    </row>
  </sheetData>
  <sheetProtection password="83AF" sheet="1" objects="1" scenarios="1"/>
  <mergeCells count="2">
    <mergeCell ref="A1:C1"/>
    <mergeCell ref="B3:C3"/>
  </mergeCells>
  <dataValidations count="1">
    <dataValidation type="textLength" operator="greaterThan" allowBlank="1" showErrorMessage="1" errorTitle="Invalid Data Type" error="Please input data in String Data Type" sqref="B6" xr:uid="{F8790116-2E15-4098-A9FF-8A242BCBEBE9}">
      <formula1>0</formula1>
    </dataValidation>
  </dataValidations>
  <pageMargins left="0.15" right="0.15" top="0.15" bottom="0.15" header="0.5" footer="0.5"/>
  <pageSetup paperSize="0" orientation="portrait" horizontalDpi="0" verticalDpi="0" copie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61B3A-CA6C-4F77-A5C3-358C6667EFB4}">
  <dimension ref="A1:M25"/>
  <sheetViews>
    <sheetView showGridLines="0" workbookViewId="0"/>
  </sheetViews>
  <sheetFormatPr defaultRowHeight="15"/>
  <cols>
    <col min="1" max="1" bestFit="true" customWidth="true" style="236" width="22.1640625" collapsed="true"/>
    <col min="2" max="2" bestFit="true" customWidth="true" style="236" width="35.0" collapsed="true"/>
    <col min="3" max="11" bestFit="true" customWidth="true" style="236" width="30.0" collapsed="true"/>
    <col min="12" max="13" bestFit="true" customWidth="true" style="236" width="42.6640625" collapsed="true"/>
    <col min="14" max="16384" style="236" width="9.33203125" collapsed="true"/>
  </cols>
  <sheetData>
    <row r="1" spans="1:13" ht="17.25">
      <c r="A1" s="235" t="s">
        <v>2108</v>
      </c>
    </row>
    <row r="3" spans="1:13" ht="17.25" customHeight="1">
      <c r="A3" s="719" t="s">
        <v>614</v>
      </c>
      <c r="B3" s="719"/>
      <c r="C3" s="719"/>
      <c r="D3" s="719"/>
      <c r="E3" s="719"/>
      <c r="F3" s="719"/>
      <c r="G3" s="720" t="s">
        <v>615</v>
      </c>
      <c r="H3" s="720"/>
      <c r="I3" s="720"/>
      <c r="J3" s="720"/>
      <c r="K3" s="720"/>
      <c r="L3" s="720"/>
      <c r="M3" s="720"/>
    </row>
    <row r="4" spans="1:13">
      <c r="A4" s="717"/>
      <c r="B4" s="717"/>
      <c r="C4" s="718" t="s">
        <v>2109</v>
      </c>
      <c r="D4" s="718"/>
      <c r="E4" s="718"/>
      <c r="F4" s="718"/>
      <c r="G4" s="718"/>
      <c r="H4" s="718"/>
      <c r="I4" s="718"/>
      <c r="J4" s="718"/>
      <c r="K4" s="718"/>
      <c r="L4" s="717"/>
      <c r="M4" s="717"/>
    </row>
    <row r="5" spans="1:13" ht="23.25">
      <c r="A5" s="717"/>
      <c r="B5" s="717"/>
      <c r="C5" s="237" t="s">
        <v>614</v>
      </c>
      <c r="D5" s="237" t="s">
        <v>2110</v>
      </c>
      <c r="E5" s="237" t="s">
        <v>2111</v>
      </c>
      <c r="F5" s="237" t="s">
        <v>2112</v>
      </c>
      <c r="G5" s="237" t="s">
        <v>2113</v>
      </c>
      <c r="H5" s="237" t="s">
        <v>2114</v>
      </c>
      <c r="I5" s="237" t="s">
        <v>2115</v>
      </c>
      <c r="J5" s="237" t="s">
        <v>2116</v>
      </c>
      <c r="K5" s="237" t="s">
        <v>614</v>
      </c>
      <c r="L5" s="717"/>
      <c r="M5" s="717"/>
    </row>
    <row r="6" spans="1:13" ht="15.75" thickBot="1">
      <c r="A6" s="710" t="s">
        <v>2024</v>
      </c>
      <c r="B6" s="238" t="s">
        <v>2056</v>
      </c>
      <c r="C6" s="239" t="n">
        <v>0.0</v>
      </c>
      <c r="D6" s="239"/>
      <c r="E6" s="240"/>
      <c r="F6" s="239"/>
      <c r="G6" s="239"/>
      <c r="H6" s="239"/>
      <c r="I6" s="239"/>
      <c r="J6" s="240"/>
      <c r="K6" s="241" t="n">
        <v>0.0</v>
      </c>
      <c r="L6" s="242" t="s">
        <v>2057</v>
      </c>
      <c r="M6" s="713" t="s">
        <v>2027</v>
      </c>
    </row>
    <row r="7" spans="1:13" ht="26.25" thickBot="1">
      <c r="A7" s="710"/>
      <c r="B7" s="238" t="s">
        <v>2058</v>
      </c>
      <c r="C7" s="239"/>
      <c r="D7" s="239"/>
      <c r="E7" s="240"/>
      <c r="F7" s="239"/>
      <c r="G7" s="239"/>
      <c r="H7" s="239"/>
      <c r="I7" s="239"/>
      <c r="J7" s="240"/>
      <c r="K7" s="241"/>
      <c r="L7" s="242" t="s">
        <v>2059</v>
      </c>
      <c r="M7" s="713"/>
    </row>
    <row r="8" spans="1:13" ht="15.75" thickBot="1">
      <c r="A8" s="710"/>
      <c r="B8" s="238" t="s">
        <v>2060</v>
      </c>
      <c r="C8" s="239"/>
      <c r="D8" s="239"/>
      <c r="E8" s="240"/>
      <c r="F8" s="239"/>
      <c r="G8" s="239"/>
      <c r="H8" s="239"/>
      <c r="I8" s="239"/>
      <c r="J8" s="240"/>
      <c r="K8" s="241"/>
      <c r="L8" s="242" t="s">
        <v>2061</v>
      </c>
      <c r="M8" s="713"/>
    </row>
    <row r="9" spans="1:13" ht="15.75" thickBot="1">
      <c r="A9" s="710"/>
      <c r="B9" s="238" t="s">
        <v>2062</v>
      </c>
      <c r="C9" s="239" t="n">
        <v>0.0</v>
      </c>
      <c r="D9" s="239"/>
      <c r="E9" s="240"/>
      <c r="F9" s="239"/>
      <c r="G9" s="239"/>
      <c r="H9" s="239"/>
      <c r="I9" s="239"/>
      <c r="J9" s="240"/>
      <c r="K9" s="241" t="n">
        <v>0.0</v>
      </c>
      <c r="L9" s="242" t="s">
        <v>2063</v>
      </c>
      <c r="M9" s="713"/>
    </row>
    <row r="10" spans="1:13" ht="15.75" thickBot="1">
      <c r="A10" s="710"/>
      <c r="B10" s="238" t="s">
        <v>2068</v>
      </c>
      <c r="C10" s="239"/>
      <c r="D10" s="239"/>
      <c r="E10" s="240"/>
      <c r="F10" s="239"/>
      <c r="G10" s="239"/>
      <c r="H10" s="239"/>
      <c r="I10" s="239"/>
      <c r="J10" s="240"/>
      <c r="K10" s="241"/>
      <c r="L10" s="242" t="s">
        <v>2069</v>
      </c>
      <c r="M10" s="713"/>
    </row>
    <row r="11" spans="1:13" ht="15.75" thickBot="1">
      <c r="A11" s="710"/>
      <c r="B11" s="238" t="s">
        <v>2070</v>
      </c>
      <c r="C11" s="239"/>
      <c r="D11" s="239"/>
      <c r="E11" s="240"/>
      <c r="F11" s="239"/>
      <c r="G11" s="239"/>
      <c r="H11" s="239"/>
      <c r="I11" s="239"/>
      <c r="J11" s="240"/>
      <c r="K11" s="241"/>
      <c r="L11" s="242" t="s">
        <v>2071</v>
      </c>
      <c r="M11" s="713"/>
    </row>
    <row r="12" spans="1:13" ht="15.75" thickBot="1">
      <c r="A12" s="710"/>
      <c r="B12" s="238" t="s">
        <v>2080</v>
      </c>
      <c r="C12" s="239"/>
      <c r="D12" s="239"/>
      <c r="E12" s="240"/>
      <c r="F12" s="239"/>
      <c r="G12" s="239"/>
      <c r="H12" s="239"/>
      <c r="I12" s="239"/>
      <c r="J12" s="240"/>
      <c r="K12" s="241"/>
      <c r="L12" s="242" t="s">
        <v>2081</v>
      </c>
      <c r="M12" s="713"/>
    </row>
    <row r="13" spans="1:13" ht="15.75" thickBot="1">
      <c r="A13" s="711"/>
      <c r="B13" s="243" t="s">
        <v>614</v>
      </c>
      <c r="C13" s="241" t="n">
        <v>0.0</v>
      </c>
      <c r="D13" s="241"/>
      <c r="E13" s="240"/>
      <c r="F13" s="241"/>
      <c r="G13" s="241"/>
      <c r="H13" s="241"/>
      <c r="I13" s="241"/>
      <c r="J13" s="240"/>
      <c r="K13" s="241" t="n">
        <v>0.0</v>
      </c>
      <c r="L13" s="244" t="s">
        <v>615</v>
      </c>
      <c r="M13" s="714"/>
    </row>
    <row r="14" spans="1:13" ht="15.75" thickBot="1">
      <c r="A14" s="709" t="s">
        <v>2098</v>
      </c>
      <c r="B14" s="238" t="s">
        <v>2056</v>
      </c>
      <c r="C14" s="239"/>
      <c r="D14" s="239"/>
      <c r="E14" s="240"/>
      <c r="F14" s="239"/>
      <c r="G14" s="239"/>
      <c r="H14" s="239"/>
      <c r="I14" s="239"/>
      <c r="J14" s="240"/>
      <c r="K14" s="241"/>
      <c r="L14" s="242" t="s">
        <v>2057</v>
      </c>
      <c r="M14" s="712" t="s">
        <v>2099</v>
      </c>
    </row>
    <row r="15" spans="1:13" ht="26.25" thickBot="1">
      <c r="A15" s="710"/>
      <c r="B15" s="238" t="s">
        <v>2058</v>
      </c>
      <c r="C15" s="239"/>
      <c r="D15" s="239"/>
      <c r="E15" s="240"/>
      <c r="F15" s="239"/>
      <c r="G15" s="239"/>
      <c r="H15" s="239"/>
      <c r="I15" s="239"/>
      <c r="J15" s="240"/>
      <c r="K15" s="241"/>
      <c r="L15" s="242" t="s">
        <v>2059</v>
      </c>
      <c r="M15" s="713"/>
    </row>
    <row r="16" spans="1:13" ht="15.75" thickBot="1">
      <c r="A16" s="710"/>
      <c r="B16" s="238" t="s">
        <v>2060</v>
      </c>
      <c r="C16" s="239"/>
      <c r="D16" s="239"/>
      <c r="E16" s="240"/>
      <c r="F16" s="239"/>
      <c r="G16" s="239"/>
      <c r="H16" s="239"/>
      <c r="I16" s="239"/>
      <c r="J16" s="240"/>
      <c r="K16" s="241"/>
      <c r="L16" s="242" t="s">
        <v>2061</v>
      </c>
      <c r="M16" s="713"/>
    </row>
    <row r="17" spans="1:13" ht="15.75" thickBot="1">
      <c r="A17" s="710"/>
      <c r="B17" s="238" t="s">
        <v>2062</v>
      </c>
      <c r="C17" s="239" t="n">
        <v>0.0</v>
      </c>
      <c r="D17" s="239"/>
      <c r="E17" s="240"/>
      <c r="F17" s="239"/>
      <c r="G17" s="239"/>
      <c r="H17" s="239"/>
      <c r="I17" s="239"/>
      <c r="J17" s="240"/>
      <c r="K17" s="241" t="n">
        <v>0.0</v>
      </c>
      <c r="L17" s="242" t="s">
        <v>2063</v>
      </c>
      <c r="M17" s="713"/>
    </row>
    <row r="18" spans="1:13" ht="15.75" thickBot="1">
      <c r="A18" s="710"/>
      <c r="B18" s="238" t="s">
        <v>2068</v>
      </c>
      <c r="C18" s="239"/>
      <c r="D18" s="239"/>
      <c r="E18" s="240"/>
      <c r="F18" s="239"/>
      <c r="G18" s="239"/>
      <c r="H18" s="239"/>
      <c r="I18" s="239"/>
      <c r="J18" s="240"/>
      <c r="K18" s="241"/>
      <c r="L18" s="242" t="s">
        <v>2069</v>
      </c>
      <c r="M18" s="713"/>
    </row>
    <row r="19" spans="1:13" ht="15.75" thickBot="1">
      <c r="A19" s="710"/>
      <c r="B19" s="238" t="s">
        <v>2070</v>
      </c>
      <c r="C19" s="239"/>
      <c r="D19" s="239"/>
      <c r="E19" s="240"/>
      <c r="F19" s="239"/>
      <c r="G19" s="239"/>
      <c r="H19" s="239"/>
      <c r="I19" s="239"/>
      <c r="J19" s="240"/>
      <c r="K19" s="241"/>
      <c r="L19" s="242" t="s">
        <v>2071</v>
      </c>
      <c r="M19" s="713"/>
    </row>
    <row r="20" spans="1:13" ht="15.75" thickBot="1">
      <c r="A20" s="710"/>
      <c r="B20" s="238" t="s">
        <v>2080</v>
      </c>
      <c r="C20" s="239"/>
      <c r="D20" s="239"/>
      <c r="E20" s="240"/>
      <c r="F20" s="239"/>
      <c r="G20" s="239"/>
      <c r="H20" s="239"/>
      <c r="I20" s="239"/>
      <c r="J20" s="240"/>
      <c r="K20" s="241"/>
      <c r="L20" s="242" t="s">
        <v>2081</v>
      </c>
      <c r="M20" s="713"/>
    </row>
    <row r="21" spans="1:13" ht="15.75" thickBot="1">
      <c r="A21" s="711"/>
      <c r="B21" s="243" t="s">
        <v>614</v>
      </c>
      <c r="C21" s="241" t="n">
        <v>0.0</v>
      </c>
      <c r="D21" s="241"/>
      <c r="E21" s="240"/>
      <c r="F21" s="241"/>
      <c r="G21" s="241"/>
      <c r="H21" s="241"/>
      <c r="I21" s="241"/>
      <c r="J21" s="240"/>
      <c r="K21" s="241" t="n">
        <v>0.0</v>
      </c>
      <c r="L21" s="244" t="s">
        <v>615</v>
      </c>
      <c r="M21" s="714"/>
    </row>
    <row r="22" spans="1:13" ht="17.25" customHeight="1">
      <c r="A22" s="715" t="s">
        <v>614</v>
      </c>
      <c r="B22" s="715"/>
      <c r="C22" s="715"/>
      <c r="D22" s="715"/>
      <c r="E22" s="715"/>
      <c r="F22" s="715"/>
      <c r="G22" s="716" t="s">
        <v>615</v>
      </c>
      <c r="H22" s="716"/>
      <c r="I22" s="716"/>
      <c r="J22" s="716"/>
      <c r="K22" s="716"/>
      <c r="L22" s="716"/>
      <c r="M22" s="716"/>
    </row>
    <row r="23" spans="1:13">
      <c r="A23" s="717"/>
      <c r="B23" s="717"/>
      <c r="C23" s="718" t="s">
        <v>2109</v>
      </c>
      <c r="D23" s="718"/>
      <c r="E23" s="718"/>
      <c r="F23" s="718"/>
      <c r="G23" s="718"/>
      <c r="H23" s="718"/>
      <c r="I23" s="718"/>
      <c r="J23" s="718"/>
      <c r="K23" s="718"/>
      <c r="L23" s="717"/>
      <c r="M23" s="717"/>
    </row>
    <row r="24" spans="1:13" ht="23.25">
      <c r="A24" s="717"/>
      <c r="B24" s="717"/>
      <c r="C24" s="237" t="s">
        <v>614</v>
      </c>
      <c r="D24" s="237" t="s">
        <v>2110</v>
      </c>
      <c r="E24" s="237" t="s">
        <v>2111</v>
      </c>
      <c r="F24" s="237" t="s">
        <v>2112</v>
      </c>
      <c r="G24" s="237" t="s">
        <v>2113</v>
      </c>
      <c r="H24" s="237" t="s">
        <v>2114</v>
      </c>
      <c r="I24" s="237" t="s">
        <v>2115</v>
      </c>
      <c r="J24" s="237" t="s">
        <v>2116</v>
      </c>
      <c r="K24" s="237" t="s">
        <v>614</v>
      </c>
      <c r="L24" s="717"/>
      <c r="M24" s="717"/>
    </row>
    <row r="25" spans="1:13" ht="15.75" thickBot="1">
      <c r="A25" s="238" t="s">
        <v>2100</v>
      </c>
      <c r="B25" s="243" t="s">
        <v>614</v>
      </c>
      <c r="C25" s="241" t="n">
        <v>0.0</v>
      </c>
      <c r="D25" s="245"/>
      <c r="E25" s="245"/>
      <c r="F25" s="245"/>
      <c r="G25" s="245"/>
      <c r="H25" s="245"/>
      <c r="I25" s="245"/>
      <c r="J25" s="245"/>
      <c r="K25" s="241" t="n">
        <v>0.0</v>
      </c>
      <c r="L25" s="244" t="s">
        <v>615</v>
      </c>
      <c r="M25" s="242" t="s">
        <v>2101</v>
      </c>
    </row>
  </sheetData>
  <sheetProtection password="83AF" sheet="1" objects="1" scenarios="1"/>
  <mergeCells count="14">
    <mergeCell ref="A6:A13"/>
    <mergeCell ref="M6:M13"/>
    <mergeCell ref="A3:F3"/>
    <mergeCell ref="G3:M3"/>
    <mergeCell ref="A4:B5"/>
    <mergeCell ref="C4:K4"/>
    <mergeCell ref="L4:M5"/>
    <mergeCell ref="A14:A21"/>
    <mergeCell ref="M14:M21"/>
    <mergeCell ref="A22:F22"/>
    <mergeCell ref="G22:M22"/>
    <mergeCell ref="A23:B24"/>
    <mergeCell ref="C23:K23"/>
    <mergeCell ref="L23:M24"/>
  </mergeCells>
  <dataValidations count="1">
    <dataValidation type="decimal" allowBlank="1" showErrorMessage="1" errorTitle="Invalid Data Type" error="Please input data in Numeric Data Type" sqref="K25 C25 C6:K21" xr:uid="{371AC758-B3C5-4C7A-95DD-75EFD2D12D66}">
      <formula1>-9.99999999999999E+33</formula1>
      <formula2>9.99999999999999E+33</formula2>
    </dataValidation>
  </dataValidations>
  <pageMargins left="0.15" right="0.15" top="0.15" bottom="0.15" header="0.5" footer="0.5"/>
  <pageSetup paperSize="0" orientation="portrait" horizontalDpi="0" verticalDpi="0" copie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C92A2-2116-491E-B825-8EB7CBBAD04D}">
  <dimension ref="A1:M25"/>
  <sheetViews>
    <sheetView showGridLines="0" workbookViewId="0"/>
  </sheetViews>
  <sheetFormatPr defaultRowHeight="15"/>
  <cols>
    <col min="1" max="1" bestFit="true" customWidth="true" style="247" width="22.1640625" collapsed="true"/>
    <col min="2" max="2" bestFit="true" customWidth="true" style="247" width="35.0" collapsed="true"/>
    <col min="3" max="11" bestFit="true" customWidth="true" style="247" width="30.0" collapsed="true"/>
    <col min="12" max="13" bestFit="true" customWidth="true" style="247" width="42.6640625" collapsed="true"/>
    <col min="14" max="16384" style="247" width="9.33203125" collapsed="true"/>
  </cols>
  <sheetData>
    <row r="1" spans="1:13" ht="17.25">
      <c r="A1" s="246" t="s">
        <v>2117</v>
      </c>
    </row>
    <row r="3" spans="1:13" ht="17.25" customHeight="1">
      <c r="A3" s="725" t="s">
        <v>614</v>
      </c>
      <c r="B3" s="725"/>
      <c r="C3" s="725"/>
      <c r="D3" s="725"/>
      <c r="E3" s="725"/>
      <c r="F3" s="725"/>
      <c r="G3" s="726" t="s">
        <v>615</v>
      </c>
      <c r="H3" s="726"/>
      <c r="I3" s="726"/>
      <c r="J3" s="726"/>
      <c r="K3" s="726"/>
      <c r="L3" s="726"/>
      <c r="M3" s="726"/>
    </row>
    <row r="4" spans="1:13">
      <c r="A4" s="727"/>
      <c r="B4" s="727"/>
      <c r="C4" s="728" t="s">
        <v>2109</v>
      </c>
      <c r="D4" s="728"/>
      <c r="E4" s="728"/>
      <c r="F4" s="728"/>
      <c r="G4" s="728"/>
      <c r="H4" s="728"/>
      <c r="I4" s="728"/>
      <c r="J4" s="728"/>
      <c r="K4" s="728"/>
      <c r="L4" s="727"/>
      <c r="M4" s="727"/>
    </row>
    <row r="5" spans="1:13" ht="23.25">
      <c r="A5" s="727"/>
      <c r="B5" s="727"/>
      <c r="C5" s="248" t="s">
        <v>614</v>
      </c>
      <c r="D5" s="248" t="s">
        <v>2110</v>
      </c>
      <c r="E5" s="248" t="s">
        <v>2111</v>
      </c>
      <c r="F5" s="248" t="s">
        <v>2112</v>
      </c>
      <c r="G5" s="248" t="s">
        <v>2113</v>
      </c>
      <c r="H5" s="248" t="s">
        <v>2114</v>
      </c>
      <c r="I5" s="248" t="s">
        <v>2115</v>
      </c>
      <c r="J5" s="248" t="s">
        <v>2116</v>
      </c>
      <c r="K5" s="248" t="s">
        <v>614</v>
      </c>
      <c r="L5" s="727"/>
      <c r="M5" s="727"/>
    </row>
    <row r="6" spans="1:13" ht="15.75" thickBot="1">
      <c r="A6" s="721" t="s">
        <v>2024</v>
      </c>
      <c r="B6" s="249" t="s">
        <v>2056</v>
      </c>
      <c r="C6" s="250" t="n">
        <v>0.0</v>
      </c>
      <c r="D6" s="250" t="n">
        <v>0.0</v>
      </c>
      <c r="E6" s="251"/>
      <c r="F6" s="250"/>
      <c r="G6" s="250"/>
      <c r="H6" s="250"/>
      <c r="I6" s="250"/>
      <c r="J6" s="251"/>
      <c r="K6" s="252" t="n">
        <v>0.0</v>
      </c>
      <c r="L6" s="253" t="s">
        <v>2057</v>
      </c>
      <c r="M6" s="723" t="s">
        <v>2027</v>
      </c>
    </row>
    <row r="7" spans="1:13" ht="26.25" thickBot="1">
      <c r="A7" s="721"/>
      <c r="B7" s="249" t="s">
        <v>2058</v>
      </c>
      <c r="C7" s="250"/>
      <c r="D7" s="250"/>
      <c r="E7" s="251"/>
      <c r="F7" s="250"/>
      <c r="G7" s="250"/>
      <c r="H7" s="250"/>
      <c r="I7" s="250"/>
      <c r="J7" s="251"/>
      <c r="K7" s="252"/>
      <c r="L7" s="253" t="s">
        <v>2059</v>
      </c>
      <c r="M7" s="723"/>
    </row>
    <row r="8" spans="1:13" ht="15.75" thickBot="1">
      <c r="A8" s="721"/>
      <c r="B8" s="249" t="s">
        <v>2060</v>
      </c>
      <c r="C8" s="250"/>
      <c r="D8" s="250"/>
      <c r="E8" s="251"/>
      <c r="F8" s="250"/>
      <c r="G8" s="250"/>
      <c r="H8" s="250"/>
      <c r="I8" s="250"/>
      <c r="J8" s="251"/>
      <c r="K8" s="252"/>
      <c r="L8" s="253" t="s">
        <v>2061</v>
      </c>
      <c r="M8" s="723"/>
    </row>
    <row r="9" spans="1:13" ht="15.75" thickBot="1">
      <c r="A9" s="721"/>
      <c r="B9" s="249" t="s">
        <v>2062</v>
      </c>
      <c r="C9" s="250" t="n">
        <v>4.1061106218E10</v>
      </c>
      <c r="D9" s="250" t="n">
        <v>0.0</v>
      </c>
      <c r="E9" s="251"/>
      <c r="F9" s="250" t="n">
        <v>-4.1061106218E10</v>
      </c>
      <c r="G9" s="250"/>
      <c r="H9" s="250"/>
      <c r="I9" s="250"/>
      <c r="J9" s="251"/>
      <c r="K9" s="252" t="n">
        <v>0.0</v>
      </c>
      <c r="L9" s="253" t="s">
        <v>2063</v>
      </c>
      <c r="M9" s="723"/>
    </row>
    <row r="10" spans="1:13" ht="15.75" thickBot="1">
      <c r="A10" s="721"/>
      <c r="B10" s="249" t="s">
        <v>2068</v>
      </c>
      <c r="C10" s="250"/>
      <c r="D10" s="250"/>
      <c r="E10" s="251"/>
      <c r="F10" s="250"/>
      <c r="G10" s="250"/>
      <c r="H10" s="250"/>
      <c r="I10" s="250"/>
      <c r="J10" s="251"/>
      <c r="K10" s="252"/>
      <c r="L10" s="253" t="s">
        <v>2069</v>
      </c>
      <c r="M10" s="723"/>
    </row>
    <row r="11" spans="1:13" ht="15.75" thickBot="1">
      <c r="A11" s="721"/>
      <c r="B11" s="249" t="s">
        <v>2070</v>
      </c>
      <c r="C11" s="250"/>
      <c r="D11" s="250"/>
      <c r="E11" s="251"/>
      <c r="F11" s="250"/>
      <c r="G11" s="250"/>
      <c r="H11" s="250"/>
      <c r="I11" s="250"/>
      <c r="J11" s="251"/>
      <c r="K11" s="252"/>
      <c r="L11" s="253" t="s">
        <v>2071</v>
      </c>
      <c r="M11" s="723"/>
    </row>
    <row r="12" spans="1:13" ht="15.75" thickBot="1">
      <c r="A12" s="721"/>
      <c r="B12" s="249" t="s">
        <v>2080</v>
      </c>
      <c r="C12" s="250"/>
      <c r="D12" s="250"/>
      <c r="E12" s="251"/>
      <c r="F12" s="250"/>
      <c r="G12" s="250"/>
      <c r="H12" s="250"/>
      <c r="I12" s="250"/>
      <c r="J12" s="251"/>
      <c r="K12" s="252"/>
      <c r="L12" s="253" t="s">
        <v>2081</v>
      </c>
      <c r="M12" s="723"/>
    </row>
    <row r="13" spans="1:13" ht="15.75" thickBot="1">
      <c r="A13" s="722"/>
      <c r="B13" s="254" t="s">
        <v>614</v>
      </c>
      <c r="C13" s="252" t="n">
        <v>4.1061106218E10</v>
      </c>
      <c r="D13" s="252" t="n">
        <v>0.0</v>
      </c>
      <c r="E13" s="251"/>
      <c r="F13" s="252" t="n">
        <v>-4.1061106218E10</v>
      </c>
      <c r="G13" s="252"/>
      <c r="H13" s="252"/>
      <c r="I13" s="252"/>
      <c r="J13" s="251"/>
      <c r="K13" s="252" t="n">
        <v>0.0</v>
      </c>
      <c r="L13" s="255" t="s">
        <v>615</v>
      </c>
      <c r="M13" s="724"/>
    </row>
    <row r="14" spans="1:13" ht="15.75" thickBot="1">
      <c r="A14" s="729" t="s">
        <v>2098</v>
      </c>
      <c r="B14" s="249" t="s">
        <v>2056</v>
      </c>
      <c r="C14" s="250" t="n">
        <v>0.0</v>
      </c>
      <c r="D14" s="250" t="n">
        <v>0.0</v>
      </c>
      <c r="E14" s="251"/>
      <c r="F14" s="250"/>
      <c r="G14" s="250"/>
      <c r="H14" s="250"/>
      <c r="I14" s="250"/>
      <c r="J14" s="251"/>
      <c r="K14" s="252"/>
      <c r="L14" s="253" t="s">
        <v>2057</v>
      </c>
      <c r="M14" s="730" t="s">
        <v>2099</v>
      </c>
    </row>
    <row r="15" spans="1:13" ht="26.25" thickBot="1">
      <c r="A15" s="721"/>
      <c r="B15" s="249" t="s">
        <v>2058</v>
      </c>
      <c r="C15" s="250"/>
      <c r="D15" s="250"/>
      <c r="E15" s="251"/>
      <c r="F15" s="250"/>
      <c r="G15" s="250"/>
      <c r="H15" s="250"/>
      <c r="I15" s="250"/>
      <c r="J15" s="251"/>
      <c r="K15" s="252"/>
      <c r="L15" s="253" t="s">
        <v>2059</v>
      </c>
      <c r="M15" s="723"/>
    </row>
    <row r="16" spans="1:13" ht="15.75" thickBot="1">
      <c r="A16" s="721"/>
      <c r="B16" s="249" t="s">
        <v>2060</v>
      </c>
      <c r="C16" s="250"/>
      <c r="D16" s="250"/>
      <c r="E16" s="251"/>
      <c r="F16" s="250"/>
      <c r="G16" s="250"/>
      <c r="H16" s="250"/>
      <c r="I16" s="250"/>
      <c r="J16" s="251"/>
      <c r="K16" s="252"/>
      <c r="L16" s="253" t="s">
        <v>2061</v>
      </c>
      <c r="M16" s="723"/>
    </row>
    <row r="17" spans="1:13" ht="15.75" thickBot="1">
      <c r="A17" s="721"/>
      <c r="B17" s="249" t="s">
        <v>2062</v>
      </c>
      <c r="C17" s="250" t="n">
        <v>3.3585144259E10</v>
      </c>
      <c r="D17" s="250" t="n">
        <v>7.475961959E9</v>
      </c>
      <c r="E17" s="251"/>
      <c r="F17" s="250" t="n">
        <v>-4.1061106218E10</v>
      </c>
      <c r="G17" s="250"/>
      <c r="H17" s="250"/>
      <c r="I17" s="250"/>
      <c r="J17" s="251"/>
      <c r="K17" s="252" t="n">
        <v>0.0</v>
      </c>
      <c r="L17" s="253" t="s">
        <v>2063</v>
      </c>
      <c r="M17" s="723"/>
    </row>
    <row r="18" spans="1:13" ht="15.75" thickBot="1">
      <c r="A18" s="721"/>
      <c r="B18" s="249" t="s">
        <v>2068</v>
      </c>
      <c r="C18" s="250"/>
      <c r="D18" s="250"/>
      <c r="E18" s="251"/>
      <c r="F18" s="250"/>
      <c r="G18" s="250"/>
      <c r="H18" s="250"/>
      <c r="I18" s="250"/>
      <c r="J18" s="251"/>
      <c r="K18" s="252"/>
      <c r="L18" s="253" t="s">
        <v>2069</v>
      </c>
      <c r="M18" s="723"/>
    </row>
    <row r="19" spans="1:13" ht="15.75" thickBot="1">
      <c r="A19" s="721"/>
      <c r="B19" s="249" t="s">
        <v>2070</v>
      </c>
      <c r="C19" s="250"/>
      <c r="D19" s="250"/>
      <c r="E19" s="251"/>
      <c r="F19" s="250"/>
      <c r="G19" s="250"/>
      <c r="H19" s="250"/>
      <c r="I19" s="250"/>
      <c r="J19" s="251"/>
      <c r="K19" s="252"/>
      <c r="L19" s="253" t="s">
        <v>2071</v>
      </c>
      <c r="M19" s="723"/>
    </row>
    <row r="20" spans="1:13" ht="15.75" thickBot="1">
      <c r="A20" s="721"/>
      <c r="B20" s="249" t="s">
        <v>2080</v>
      </c>
      <c r="C20" s="250"/>
      <c r="D20" s="250"/>
      <c r="E20" s="251"/>
      <c r="F20" s="250"/>
      <c r="G20" s="250"/>
      <c r="H20" s="250"/>
      <c r="I20" s="250"/>
      <c r="J20" s="251"/>
      <c r="K20" s="252"/>
      <c r="L20" s="253" t="s">
        <v>2081</v>
      </c>
      <c r="M20" s="723"/>
    </row>
    <row r="21" spans="1:13" ht="15.75" thickBot="1">
      <c r="A21" s="722"/>
      <c r="B21" s="254" t="s">
        <v>614</v>
      </c>
      <c r="C21" s="252" t="n">
        <v>3.3585144259E10</v>
      </c>
      <c r="D21" s="252" t="n">
        <v>7.475961959E9</v>
      </c>
      <c r="E21" s="251"/>
      <c r="F21" s="252" t="n">
        <v>-4.1061106218E10</v>
      </c>
      <c r="G21" s="252"/>
      <c r="H21" s="252"/>
      <c r="I21" s="252"/>
      <c r="J21" s="251"/>
      <c r="K21" s="252" t="n">
        <v>0.0</v>
      </c>
      <c r="L21" s="255" t="s">
        <v>615</v>
      </c>
      <c r="M21" s="724"/>
    </row>
    <row r="22" spans="1:13" ht="17.25" customHeight="1">
      <c r="A22" s="731" t="s">
        <v>614</v>
      </c>
      <c r="B22" s="731"/>
      <c r="C22" s="731"/>
      <c r="D22" s="731"/>
      <c r="E22" s="731"/>
      <c r="F22" s="731"/>
      <c r="G22" s="732" t="s">
        <v>615</v>
      </c>
      <c r="H22" s="732"/>
      <c r="I22" s="732"/>
      <c r="J22" s="732"/>
      <c r="K22" s="732"/>
      <c r="L22" s="732"/>
      <c r="M22" s="732"/>
    </row>
    <row r="23" spans="1:13">
      <c r="A23" s="727"/>
      <c r="B23" s="727"/>
      <c r="C23" s="728" t="s">
        <v>2109</v>
      </c>
      <c r="D23" s="728"/>
      <c r="E23" s="728"/>
      <c r="F23" s="728"/>
      <c r="G23" s="728"/>
      <c r="H23" s="728"/>
      <c r="I23" s="728"/>
      <c r="J23" s="728"/>
      <c r="K23" s="728"/>
      <c r="L23" s="727"/>
      <c r="M23" s="727"/>
    </row>
    <row r="24" spans="1:13" ht="23.25">
      <c r="A24" s="727"/>
      <c r="B24" s="727"/>
      <c r="C24" s="248" t="s">
        <v>614</v>
      </c>
      <c r="D24" s="248" t="s">
        <v>2110</v>
      </c>
      <c r="E24" s="248" t="s">
        <v>2111</v>
      </c>
      <c r="F24" s="248" t="s">
        <v>2112</v>
      </c>
      <c r="G24" s="248" t="s">
        <v>2113</v>
      </c>
      <c r="H24" s="248" t="s">
        <v>2114</v>
      </c>
      <c r="I24" s="248" t="s">
        <v>2115</v>
      </c>
      <c r="J24" s="248" t="s">
        <v>2116</v>
      </c>
      <c r="K24" s="248" t="s">
        <v>614</v>
      </c>
      <c r="L24" s="727"/>
      <c r="M24" s="727"/>
    </row>
    <row r="25" spans="1:13" ht="15.75" thickBot="1">
      <c r="A25" s="249" t="s">
        <v>2100</v>
      </c>
      <c r="B25" s="254" t="s">
        <v>614</v>
      </c>
      <c r="C25" s="252" t="n">
        <v>7.475961959E9</v>
      </c>
      <c r="D25" s="256"/>
      <c r="E25" s="256"/>
      <c r="F25" s="256"/>
      <c r="G25" s="256"/>
      <c r="H25" s="256"/>
      <c r="I25" s="256"/>
      <c r="J25" s="256"/>
      <c r="K25" s="252" t="n">
        <v>0.0</v>
      </c>
      <c r="L25" s="255" t="s">
        <v>615</v>
      </c>
      <c r="M25" s="253" t="s">
        <v>2101</v>
      </c>
    </row>
  </sheetData>
  <sheetProtection password="83AF" sheet="1" objects="1" scenarios="1"/>
  <mergeCells count="14">
    <mergeCell ref="A14:A21"/>
    <mergeCell ref="M14:M21"/>
    <mergeCell ref="A22:F22"/>
    <mergeCell ref="G22:M22"/>
    <mergeCell ref="A23:B24"/>
    <mergeCell ref="C23:K23"/>
    <mergeCell ref="L23:M24"/>
    <mergeCell ref="A6:A13"/>
    <mergeCell ref="M6:M13"/>
    <mergeCell ref="A3:F3"/>
    <mergeCell ref="G3:M3"/>
    <mergeCell ref="A4:B5"/>
    <mergeCell ref="C4:K4"/>
    <mergeCell ref="L4:M5"/>
  </mergeCells>
  <dataValidations count="1">
    <dataValidation type="decimal" allowBlank="1" showErrorMessage="1" errorTitle="Invalid Data Type" error="Please input data in Numeric Data Type" sqref="K25 C25 C6:K21" xr:uid="{4BBE4458-13C7-4A84-BB9C-9EC0FBCE58A5}">
      <formula1>-9.99999999999999E+33</formula1>
      <formula2>9.99999999999999E+33</formula2>
    </dataValidation>
  </dataValidations>
  <pageMargins left="0.15" right="0.15" top="0.15" bottom="0.15" header="0.5" footer="0.5"/>
  <pageSetup paperSize="0" orientation="portrait" horizontalDpi="0" verticalDpi="0" copie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7511D-3973-4434-A975-7382713B6486}">
  <dimension ref="A1:C6"/>
  <sheetViews>
    <sheetView showGridLines="0" workbookViewId="0">
      <selection sqref="A1:C1"/>
    </sheetView>
  </sheetViews>
  <sheetFormatPr defaultRowHeight="15"/>
  <cols>
    <col min="1" max="1" bestFit="true" customWidth="true" style="257" width="42.6640625" collapsed="true"/>
    <col min="2" max="2" customWidth="true" style="257" width="33.33203125" collapsed="true"/>
    <col min="3" max="3" bestFit="true" customWidth="true" style="257" width="42.1640625" collapsed="true"/>
    <col min="4" max="16384" style="257" width="9.33203125" collapsed="true"/>
  </cols>
  <sheetData>
    <row r="1" spans="1:3" ht="34.5" customHeight="1">
      <c r="A1" s="733" t="s">
        <v>2118</v>
      </c>
      <c r="B1" s="734"/>
      <c r="C1" s="734"/>
    </row>
    <row r="3" spans="1:3" ht="17.25" customHeight="1">
      <c r="A3" s="258" t="s">
        <v>2104</v>
      </c>
      <c r="B3" s="735" t="s">
        <v>2105</v>
      </c>
      <c r="C3" s="735"/>
    </row>
    <row r="4" spans="1:3">
      <c r="A4" s="259"/>
      <c r="B4" s="260" t="s">
        <v>102</v>
      </c>
    </row>
    <row r="5" spans="1:3" ht="15.75" thickBot="1">
      <c r="A5" s="261" t="s">
        <v>2104</v>
      </c>
      <c r="B5" s="262"/>
      <c r="C5" s="263" t="s">
        <v>2105</v>
      </c>
    </row>
    <row r="6" spans="1:3" ht="75" customHeight="1" thickBot="1">
      <c r="A6" s="264" t="s">
        <v>2119</v>
      </c>
      <c r="B6" s="265" t="s">
        <v>2856</v>
      </c>
      <c r="C6" s="266" t="s">
        <v>2120</v>
      </c>
    </row>
  </sheetData>
  <sheetProtection password="83AF" sheet="1" objects="1" scenarios="1"/>
  <mergeCells count="2">
    <mergeCell ref="A1:C1"/>
    <mergeCell ref="B3:C3"/>
  </mergeCells>
  <dataValidations count="1">
    <dataValidation type="textLength" operator="greaterThan" allowBlank="1" showErrorMessage="1" errorTitle="Invalid Data Type" error="Please input data in String Data Type" sqref="B6" xr:uid="{985AC741-DC3A-48AD-9CE8-E140D3A7FB9A}">
      <formula1>0</formula1>
    </dataValidation>
  </dataValidations>
  <pageMargins left="0.15" right="0.15" top="0.15" bottom="0.15" header="0.5" footer="0.5"/>
  <pageSetup paperSize="0" orientation="portrait" horizontalDpi="0" verticalDpi="0" copie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18BAC1-1A91-40B7-99A3-7AFAF7585F27}">
  <dimension ref="A1:H31"/>
  <sheetViews>
    <sheetView showGridLines="0" workbookViewId="0"/>
  </sheetViews>
  <sheetFormatPr defaultRowHeight="15"/>
  <cols>
    <col min="1" max="1" customWidth="true" style="268" width="30.1640625" collapsed="true"/>
    <col min="2" max="2" customWidth="true" style="268" width="50.0" collapsed="true"/>
    <col min="3" max="3" bestFit="true" customWidth="true" style="268" width="31.6640625" collapsed="true"/>
    <col min="4" max="4" bestFit="true" customWidth="true" style="268" width="21.1640625" collapsed="true"/>
    <col min="5" max="5" customWidth="true" style="268" width="30.1640625" collapsed="true"/>
    <col min="6" max="6" customWidth="true" style="268" width="50.0" collapsed="true"/>
    <col min="7" max="7" bestFit="true" customWidth="true" style="268" width="31.6640625" collapsed="true"/>
    <col min="8" max="8" bestFit="true" customWidth="true" style="268" width="21.1640625" collapsed="true"/>
    <col min="9" max="16384" style="268" width="9.33203125" collapsed="true"/>
  </cols>
  <sheetData>
    <row r="1" spans="1:8" ht="17.25">
      <c r="A1" s="267" t="s">
        <v>2121</v>
      </c>
    </row>
    <row r="3" spans="1:8" ht="17.25" customHeight="1">
      <c r="A3" s="737" t="s">
        <v>102</v>
      </c>
      <c r="B3" s="737"/>
      <c r="C3" s="737"/>
      <c r="D3" s="737"/>
      <c r="E3" s="738" t="s">
        <v>105</v>
      </c>
      <c r="F3" s="738"/>
      <c r="G3" s="738"/>
      <c r="H3" s="738"/>
    </row>
    <row r="4" spans="1:8" ht="34.5" customHeight="1">
      <c r="A4" s="737" t="s">
        <v>2122</v>
      </c>
      <c r="B4" s="737"/>
      <c r="C4" s="738" t="s">
        <v>2123</v>
      </c>
      <c r="D4" s="738"/>
      <c r="E4" s="737" t="s">
        <v>2122</v>
      </c>
      <c r="F4" s="737"/>
      <c r="G4" s="738" t="s">
        <v>2123</v>
      </c>
      <c r="H4" s="738"/>
    </row>
    <row r="5" spans="1:8" ht="23.25">
      <c r="A5" s="736"/>
      <c r="B5" s="269" t="s">
        <v>2124</v>
      </c>
      <c r="C5" s="269" t="s">
        <v>1091</v>
      </c>
      <c r="D5" s="736"/>
      <c r="E5" s="736"/>
      <c r="F5" s="269" t="s">
        <v>2124</v>
      </c>
      <c r="G5" s="269" t="s">
        <v>1091</v>
      </c>
      <c r="H5" s="736"/>
    </row>
    <row r="6" spans="1:8">
      <c r="A6" s="736"/>
      <c r="B6" s="270" t="s">
        <v>2125</v>
      </c>
      <c r="C6" s="270" t="s">
        <v>1092</v>
      </c>
      <c r="D6" s="736"/>
      <c r="E6" s="736"/>
      <c r="F6" s="270" t="s">
        <v>2125</v>
      </c>
      <c r="G6" s="270" t="s">
        <v>1092</v>
      </c>
      <c r="H6" s="736"/>
    </row>
    <row r="7" spans="1:8" ht="15.75" thickBot="1">
      <c r="A7" s="271" t="s">
        <v>2126</v>
      </c>
      <c r="B7" s="272" t="s">
        <v>2879</v>
      </c>
      <c r="C7" s="273" t="n">
        <v>1.7226933066E11</v>
      </c>
      <c r="D7" s="274" t="s">
        <v>2127</v>
      </c>
      <c r="E7" s="271" t="s">
        <v>2126</v>
      </c>
      <c r="F7" s="272" t="s">
        <v>2879</v>
      </c>
      <c r="G7" s="273" t="n">
        <v>2.1169368308E11</v>
      </c>
      <c r="H7" s="274" t="s">
        <v>2127</v>
      </c>
    </row>
    <row r="8" spans="1:8" ht="15.75" thickBot="1">
      <c r="A8" s="271" t="s">
        <v>2128</v>
      </c>
      <c r="B8" s="272" t="s">
        <v>2851</v>
      </c>
      <c r="C8" s="273" t="n">
        <v>8.3201014734E10</v>
      </c>
      <c r="D8" s="274" t="s">
        <v>2129</v>
      </c>
      <c r="E8" s="271" t="s">
        <v>2128</v>
      </c>
      <c r="F8" s="272" t="s">
        <v>2859</v>
      </c>
      <c r="G8" s="273" t="n">
        <v>6.0519967E10</v>
      </c>
      <c r="H8" s="274" t="s">
        <v>2129</v>
      </c>
    </row>
    <row r="9" spans="1:8" ht="15.75" thickBot="1">
      <c r="A9" s="271" t="s">
        <v>2130</v>
      </c>
      <c r="B9" s="272" t="s">
        <v>2859</v>
      </c>
      <c r="C9" s="273" t="n">
        <v>5.436588976E10</v>
      </c>
      <c r="D9" s="274" t="s">
        <v>2131</v>
      </c>
      <c r="E9" s="271" t="s">
        <v>2130</v>
      </c>
      <c r="F9" s="272" t="s">
        <v>2851</v>
      </c>
      <c r="G9" s="273" t="n">
        <v>5.7605298336E10</v>
      </c>
      <c r="H9" s="274" t="s">
        <v>2131</v>
      </c>
    </row>
    <row r="10" spans="1:8" ht="15.75" thickBot="1">
      <c r="A10" s="271" t="s">
        <v>2132</v>
      </c>
      <c r="B10" s="272" t="s">
        <v>2866</v>
      </c>
      <c r="C10" s="273" t="n">
        <v>4.7998030049E10</v>
      </c>
      <c r="D10" s="274" t="s">
        <v>2133</v>
      </c>
      <c r="E10" s="271" t="s">
        <v>2132</v>
      </c>
      <c r="F10" s="272" t="s">
        <v>2916</v>
      </c>
      <c r="G10" s="273" t="n">
        <v>4.9953509005E10</v>
      </c>
      <c r="H10" s="274" t="s">
        <v>2133</v>
      </c>
    </row>
    <row r="11" spans="1:8" ht="15.75" thickBot="1">
      <c r="A11" s="271" t="s">
        <v>2134</v>
      </c>
      <c r="B11" s="272" t="s">
        <v>2865</v>
      </c>
      <c r="C11" s="273" t="n">
        <v>4.409136718E10</v>
      </c>
      <c r="D11" s="274" t="s">
        <v>2135</v>
      </c>
      <c r="E11" s="271" t="s">
        <v>2134</v>
      </c>
      <c r="F11" s="272" t="s">
        <v>2866</v>
      </c>
      <c r="G11" s="273" t="n">
        <v>4.2692804416E10</v>
      </c>
      <c r="H11" s="274" t="s">
        <v>2135</v>
      </c>
    </row>
    <row r="12" spans="1:8" ht="15.75" thickBot="1">
      <c r="A12" s="271" t="s">
        <v>2136</v>
      </c>
      <c r="B12" s="272" t="s">
        <v>2905</v>
      </c>
      <c r="C12" s="273" t="n">
        <v>4.340131E10</v>
      </c>
      <c r="D12" s="274" t="s">
        <v>2137</v>
      </c>
      <c r="E12" s="271" t="s">
        <v>2136</v>
      </c>
      <c r="F12" s="272" t="s">
        <v>2865</v>
      </c>
      <c r="G12" s="273" t="n">
        <v>3.768943902E10</v>
      </c>
      <c r="H12" s="274" t="s">
        <v>2137</v>
      </c>
    </row>
    <row r="13" spans="1:8" ht="15.75" thickBot="1">
      <c r="A13" s="271" t="s">
        <v>2138</v>
      </c>
      <c r="B13" s="272" t="s">
        <v>2925</v>
      </c>
      <c r="C13" s="273" t="n">
        <v>4.045639061E10</v>
      </c>
      <c r="D13" s="274" t="s">
        <v>2139</v>
      </c>
      <c r="E13" s="271" t="s">
        <v>2138</v>
      </c>
      <c r="F13" s="272" t="s">
        <v>2908</v>
      </c>
      <c r="G13" s="273" t="n">
        <v>3.3665356E10</v>
      </c>
      <c r="H13" s="274" t="s">
        <v>2139</v>
      </c>
    </row>
    <row r="14" spans="1:8" ht="15.75" thickBot="1">
      <c r="A14" s="271" t="s">
        <v>2140</v>
      </c>
      <c r="B14" s="272" t="s">
        <v>2890</v>
      </c>
      <c r="C14" s="273" t="n">
        <v>3.0769527375E10</v>
      </c>
      <c r="D14" s="274" t="s">
        <v>2141</v>
      </c>
      <c r="E14" s="271" t="s">
        <v>2140</v>
      </c>
      <c r="F14" s="272" t="s">
        <v>2932</v>
      </c>
      <c r="G14" s="273" t="n">
        <v>2.8220212E10</v>
      </c>
      <c r="H14" s="274" t="s">
        <v>2141</v>
      </c>
    </row>
    <row r="15" spans="1:8" ht="15.75" thickBot="1">
      <c r="A15" s="271" t="s">
        <v>2142</v>
      </c>
      <c r="B15" s="272" t="s">
        <v>2855</v>
      </c>
      <c r="C15" s="273" t="n">
        <v>3.07572277E10</v>
      </c>
      <c r="D15" s="274" t="s">
        <v>2143</v>
      </c>
      <c r="E15" s="271" t="s">
        <v>2142</v>
      </c>
      <c r="F15" s="272" t="s">
        <v>2882</v>
      </c>
      <c r="G15" s="273" t="n">
        <v>2.472985418E10</v>
      </c>
      <c r="H15" s="274" t="s">
        <v>2143</v>
      </c>
    </row>
    <row r="16" spans="1:8" ht="15.75" thickBot="1">
      <c r="A16" s="271" t="s">
        <v>2144</v>
      </c>
      <c r="B16" s="272" t="s">
        <v>2911</v>
      </c>
      <c r="C16" s="273" t="n">
        <v>2.2838805612E10</v>
      </c>
      <c r="D16" s="274" t="s">
        <v>2145</v>
      </c>
      <c r="E16" s="271" t="s">
        <v>2144</v>
      </c>
      <c r="F16" s="272" t="s">
        <v>2859</v>
      </c>
      <c r="G16" s="273" t="n">
        <v>5.7383950995E10</v>
      </c>
      <c r="H16" s="274" t="s">
        <v>2145</v>
      </c>
    </row>
    <row r="17" spans="1:8" ht="15.75" thickBot="1">
      <c r="A17" s="271" t="s">
        <v>2146</v>
      </c>
      <c r="B17" s="272" t="s">
        <v>2565</v>
      </c>
      <c r="C17" s="273" t="n">
        <v>2.34521468974E11</v>
      </c>
      <c r="D17" s="274" t="s">
        <v>2147</v>
      </c>
      <c r="E17" s="271" t="s">
        <v>2146</v>
      </c>
      <c r="F17" s="272" t="s">
        <v>2565</v>
      </c>
      <c r="G17" s="273" t="n">
        <v>3.26033290751E11</v>
      </c>
      <c r="H17" s="274" t="s">
        <v>2147</v>
      </c>
    </row>
    <row r="18" spans="1:8" ht="15.75" thickBot="1">
      <c r="A18" s="275" t="s">
        <v>2148</v>
      </c>
      <c r="B18" s="276"/>
      <c r="C18" s="277" t="n">
        <v>8.04670362654E11</v>
      </c>
      <c r="D18" s="278" t="s">
        <v>2149</v>
      </c>
      <c r="E18" s="275" t="s">
        <v>2148</v>
      </c>
      <c r="F18" s="276"/>
      <c r="G18" s="277" t="n">
        <v>9.30187364783E11</v>
      </c>
      <c r="H18" s="278" t="s">
        <v>2149</v>
      </c>
    </row>
    <row r="19" spans="1:8" ht="15.75" thickBot="1">
      <c r="A19" s="271" t="s">
        <v>2150</v>
      </c>
      <c r="B19" s="272" t="s">
        <v>2892</v>
      </c>
      <c r="C19" s="273" t="n">
        <v>1.04968775393E11</v>
      </c>
      <c r="D19" s="274" t="s">
        <v>2151</v>
      </c>
      <c r="E19" s="271" t="s">
        <v>2150</v>
      </c>
      <c r="F19" s="272" t="s">
        <v>2878</v>
      </c>
      <c r="G19" s="273" t="n">
        <v>8.5200369E10</v>
      </c>
      <c r="H19" s="274" t="s">
        <v>2151</v>
      </c>
    </row>
    <row r="20" spans="1:8" ht="15.75" thickBot="1">
      <c r="A20" s="271" t="s">
        <v>2152</v>
      </c>
      <c r="B20" s="272" t="s">
        <v>2849</v>
      </c>
      <c r="C20" s="273" t="n">
        <v>9.4757509311E10</v>
      </c>
      <c r="D20" s="274" t="s">
        <v>2153</v>
      </c>
      <c r="E20" s="271" t="s">
        <v>2152</v>
      </c>
      <c r="F20" s="272" t="s">
        <v>2934</v>
      </c>
      <c r="G20" s="273" t="n">
        <v>6.40250727E10</v>
      </c>
      <c r="H20" s="274" t="s">
        <v>2153</v>
      </c>
    </row>
    <row r="21" spans="1:8" ht="15.75" thickBot="1">
      <c r="A21" s="271" t="s">
        <v>2154</v>
      </c>
      <c r="B21" s="272" t="s">
        <v>2896</v>
      </c>
      <c r="C21" s="273" t="n">
        <v>8.668097233E10</v>
      </c>
      <c r="D21" s="274" t="s">
        <v>2155</v>
      </c>
      <c r="E21" s="271" t="s">
        <v>2154</v>
      </c>
      <c r="F21" s="272" t="s">
        <v>2894</v>
      </c>
      <c r="G21" s="273" t="n">
        <v>5.36057982E10</v>
      </c>
      <c r="H21" s="274" t="s">
        <v>2155</v>
      </c>
    </row>
    <row r="22" spans="1:8" ht="15.75" thickBot="1">
      <c r="A22" s="271" t="s">
        <v>2156</v>
      </c>
      <c r="B22" s="272" t="s">
        <v>2928</v>
      </c>
      <c r="C22" s="273" t="n">
        <v>8.583290008E10</v>
      </c>
      <c r="D22" s="274" t="s">
        <v>2157</v>
      </c>
      <c r="E22" s="271" t="s">
        <v>2156</v>
      </c>
      <c r="F22" s="272" t="s">
        <v>2877</v>
      </c>
      <c r="G22" s="273" t="n">
        <v>5.021217316E10</v>
      </c>
      <c r="H22" s="274" t="s">
        <v>2157</v>
      </c>
    </row>
    <row r="23" spans="1:8" ht="15.75" thickBot="1">
      <c r="A23" s="271" t="s">
        <v>2158</v>
      </c>
      <c r="B23" s="272" t="s">
        <v>2857</v>
      </c>
      <c r="C23" s="273" t="n">
        <v>5.0043857E10</v>
      </c>
      <c r="D23" s="274" t="s">
        <v>2159</v>
      </c>
      <c r="E23" s="271" t="s">
        <v>2158</v>
      </c>
      <c r="F23" s="272" t="s">
        <v>2876</v>
      </c>
      <c r="G23" s="273" t="n">
        <v>4.3233116865E10</v>
      </c>
      <c r="H23" s="274" t="s">
        <v>2159</v>
      </c>
    </row>
    <row r="24" spans="1:8" ht="15.75" thickBot="1">
      <c r="A24" s="271" t="s">
        <v>2160</v>
      </c>
      <c r="B24" s="272" t="s">
        <v>2915</v>
      </c>
      <c r="C24" s="273" t="n">
        <v>4.79964915E10</v>
      </c>
      <c r="D24" s="274" t="s">
        <v>2161</v>
      </c>
      <c r="E24" s="271" t="s">
        <v>2160</v>
      </c>
      <c r="F24" s="272" t="s">
        <v>2862</v>
      </c>
      <c r="G24" s="273" t="n">
        <v>4.276431741E10</v>
      </c>
      <c r="H24" s="274" t="s">
        <v>2161</v>
      </c>
    </row>
    <row r="25" spans="1:8" ht="15.75" thickBot="1">
      <c r="A25" s="271" t="s">
        <v>2162</v>
      </c>
      <c r="B25" s="272" t="s">
        <v>2876</v>
      </c>
      <c r="C25" s="273" t="n">
        <v>4.0484729829E10</v>
      </c>
      <c r="D25" s="274" t="s">
        <v>2163</v>
      </c>
      <c r="E25" s="271" t="s">
        <v>2162</v>
      </c>
      <c r="F25" s="272" t="s">
        <v>2903</v>
      </c>
      <c r="G25" s="273" t="n">
        <v>3.5106894E10</v>
      </c>
      <c r="H25" s="274" t="s">
        <v>2163</v>
      </c>
    </row>
    <row r="26" spans="1:8" ht="15.75" thickBot="1">
      <c r="A26" s="271" t="s">
        <v>2164</v>
      </c>
      <c r="B26" s="272" t="s">
        <v>2904</v>
      </c>
      <c r="C26" s="273" t="n">
        <v>3.534853757E10</v>
      </c>
      <c r="D26" s="274" t="s">
        <v>2165</v>
      </c>
      <c r="E26" s="271" t="s">
        <v>2164</v>
      </c>
      <c r="F26" s="272" t="s">
        <v>2926</v>
      </c>
      <c r="G26" s="273" t="n">
        <v>2.93389513E10</v>
      </c>
      <c r="H26" s="274" t="s">
        <v>2165</v>
      </c>
    </row>
    <row r="27" spans="1:8" ht="15.75" thickBot="1">
      <c r="A27" s="271" t="s">
        <v>2166</v>
      </c>
      <c r="B27" s="272" t="s">
        <v>2895</v>
      </c>
      <c r="C27" s="273" t="n">
        <v>3.5164497831E10</v>
      </c>
      <c r="D27" s="274" t="s">
        <v>2167</v>
      </c>
      <c r="E27" s="271" t="s">
        <v>2166</v>
      </c>
      <c r="F27" s="272" t="s">
        <v>2897</v>
      </c>
      <c r="G27" s="273" t="n">
        <v>2.5683273208E10</v>
      </c>
      <c r="H27" s="274" t="s">
        <v>2167</v>
      </c>
    </row>
    <row r="28" spans="1:8" ht="15.75" thickBot="1">
      <c r="A28" s="271" t="s">
        <v>2168</v>
      </c>
      <c r="B28" s="272" t="s">
        <v>2907</v>
      </c>
      <c r="C28" s="273" t="n">
        <v>3.131008964E10</v>
      </c>
      <c r="D28" s="274" t="s">
        <v>2169</v>
      </c>
      <c r="E28" s="271" t="s">
        <v>2168</v>
      </c>
      <c r="F28" s="272" t="s">
        <v>2875</v>
      </c>
      <c r="G28" s="273" t="n">
        <v>2.56340145E10</v>
      </c>
      <c r="H28" s="274" t="s">
        <v>2169</v>
      </c>
    </row>
    <row r="29" spans="1:8" ht="15.75" thickBot="1">
      <c r="A29" s="271" t="s">
        <v>2170</v>
      </c>
      <c r="B29" s="272" t="s">
        <v>2565</v>
      </c>
      <c r="C29" s="273" t="n">
        <v>1.131368246735E12</v>
      </c>
      <c r="D29" s="274" t="s">
        <v>2171</v>
      </c>
      <c r="E29" s="271" t="s">
        <v>2170</v>
      </c>
      <c r="F29" s="272" t="s">
        <v>2565</v>
      </c>
      <c r="G29" s="273" t="n">
        <v>1.134614469431E12</v>
      </c>
      <c r="H29" s="274" t="s">
        <v>2171</v>
      </c>
    </row>
    <row r="30" spans="1:8" ht="15.75" thickBot="1">
      <c r="A30" s="275" t="s">
        <v>2172</v>
      </c>
      <c r="B30" s="276"/>
      <c r="C30" s="277" t="n">
        <v>1.743956607219E12</v>
      </c>
      <c r="D30" s="278" t="s">
        <v>2173</v>
      </c>
      <c r="E30" s="275" t="s">
        <v>2172</v>
      </c>
      <c r="F30" s="276"/>
      <c r="G30" s="277" t="n">
        <v>1.589418449774E12</v>
      </c>
      <c r="H30" s="278" t="s">
        <v>2173</v>
      </c>
    </row>
    <row r="31" spans="1:8" ht="15.75" thickBot="1">
      <c r="A31" s="275" t="s">
        <v>2174</v>
      </c>
      <c r="B31" s="276"/>
      <c r="C31" s="277" t="n">
        <v>2.548626969873E12</v>
      </c>
      <c r="D31" s="278" t="s">
        <v>2175</v>
      </c>
      <c r="E31" s="275" t="s">
        <v>2174</v>
      </c>
      <c r="F31" s="276"/>
      <c r="G31" s="277" t="n">
        <v>2.519605814557E12</v>
      </c>
      <c r="H31" s="278" t="s">
        <v>2175</v>
      </c>
    </row>
  </sheetData>
  <sheetProtection password="83AF" sheet="1" objects="1" scenarios="1"/>
  <mergeCells count="10">
    <mergeCell ref="A5:A6"/>
    <mergeCell ref="D5:D6"/>
    <mergeCell ref="E5:E6"/>
    <mergeCell ref="H5:H6"/>
    <mergeCell ref="A3:D3"/>
    <mergeCell ref="E3:H3"/>
    <mergeCell ref="A4:B4"/>
    <mergeCell ref="C4:D4"/>
    <mergeCell ref="E4:F4"/>
    <mergeCell ref="G4:H4"/>
  </mergeCells>
  <dataValidations count="2">
    <dataValidation type="decimal" allowBlank="1" showErrorMessage="1" errorTitle="Invalid Data Type" error="Please input data in Numeric Data Type" sqref="C7:C31 G7:G31" xr:uid="{9030982A-F1F0-4814-B264-9B117CFD0510}">
      <formula1>-9.99999999999999E+33</formula1>
      <formula2>9.99999999999999E+33</formula2>
    </dataValidation>
    <dataValidation type="textLength" operator="greaterThan" allowBlank="1" showErrorMessage="1" errorTitle="Invalid Data Type" error="Please input data in String Data Type" sqref="B7:B17 B19:B29 F7:F17 F19:F29" xr:uid="{3075F924-0F66-4DB1-B102-DDF82AAE45EA}">
      <formula1>0</formula1>
    </dataValidation>
  </dataValidations>
  <pageMargins left="0.15" right="0.15" top="0.15" bottom="0.15"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82C94-A4AB-4267-B093-7E68AF50617A}">
  <dimension ref="A1:C6"/>
  <sheetViews>
    <sheetView showGridLines="0" workbookViewId="0">
      <selection sqref="A1:C1"/>
    </sheetView>
  </sheetViews>
  <sheetFormatPr defaultRowHeight="15"/>
  <cols>
    <col min="1" max="1" customWidth="true" style="279" width="48.5" collapsed="true"/>
    <col min="2" max="2" customWidth="true" style="279" width="33.33203125" collapsed="true"/>
    <col min="3" max="3" customWidth="true" style="279" width="36.0" collapsed="true"/>
    <col min="4" max="16384" style="279" width="9.33203125" collapsed="true"/>
  </cols>
  <sheetData>
    <row r="1" spans="1:3" ht="34.5" customHeight="1">
      <c r="A1" s="739" t="s">
        <v>2176</v>
      </c>
      <c r="B1" s="740"/>
      <c r="C1" s="740"/>
    </row>
    <row r="3" spans="1:3" ht="17.25" customHeight="1">
      <c r="A3" s="280" t="s">
        <v>2104</v>
      </c>
      <c r="B3" s="741" t="s">
        <v>2105</v>
      </c>
      <c r="C3" s="741"/>
    </row>
    <row r="4" spans="1:3">
      <c r="A4" s="281"/>
      <c r="B4" s="282" t="s">
        <v>102</v>
      </c>
    </row>
    <row r="5" spans="1:3" ht="15.75" thickBot="1">
      <c r="A5" s="283" t="s">
        <v>2104</v>
      </c>
      <c r="B5" s="284"/>
      <c r="C5" s="285" t="s">
        <v>2105</v>
      </c>
    </row>
    <row r="6" spans="1:3" ht="75" customHeight="1" thickBot="1">
      <c r="A6" s="286" t="s">
        <v>2177</v>
      </c>
      <c r="B6" s="287" t="s">
        <v>2885</v>
      </c>
      <c r="C6" s="288" t="s">
        <v>2178</v>
      </c>
    </row>
  </sheetData>
  <sheetProtection password="83AF" sheet="1" objects="1" scenarios="1"/>
  <mergeCells count="2">
    <mergeCell ref="A1:C1"/>
    <mergeCell ref="B3:C3"/>
  </mergeCells>
  <dataValidations count="1">
    <dataValidation type="textLength" operator="greaterThan" allowBlank="1" showErrorMessage="1" errorTitle="Invalid Data Type" error="Please input data in String Data Type" sqref="B6" xr:uid="{A24F40C2-DDE6-479C-A446-F8E9D12D7C9E}">
      <formula1>0</formula1>
    </dataValidation>
  </dataValidations>
  <pageMargins left="0.15" right="0.15" top="0.15" bottom="0.15" header="0.5" footer="0.5"/>
  <pageSetup paperSize="0" orientation="portrait" horizontalDpi="0" verticalDpi="0" copie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31DA6-D8E5-422D-BD17-79EAAB1AC4C0}">
  <dimension ref="A1:H31"/>
  <sheetViews>
    <sheetView showGridLines="0" workbookViewId="0"/>
  </sheetViews>
  <sheetFormatPr defaultRowHeight="15"/>
  <cols>
    <col min="1" max="1" bestFit="true" customWidth="true" style="290" width="27.83203125" collapsed="true"/>
    <col min="2" max="2" bestFit="true" customWidth="true" style="290" width="50.0" collapsed="true"/>
    <col min="3" max="3" bestFit="true" customWidth="true" style="290" width="31.6640625" collapsed="true"/>
    <col min="4" max="4" bestFit="true" customWidth="true" style="290" width="22.6640625" collapsed="true"/>
    <col min="5" max="5" bestFit="true" customWidth="true" style="290" width="27.83203125" collapsed="true"/>
    <col min="6" max="6" bestFit="true" customWidth="true" style="290" width="50.0" collapsed="true"/>
    <col min="7" max="7" bestFit="true" customWidth="true" style="290" width="31.6640625" collapsed="true"/>
    <col min="8" max="8" bestFit="true" customWidth="true" style="290" width="22.6640625" collapsed="true"/>
    <col min="9" max="16384" style="290" width="9.33203125" collapsed="true"/>
  </cols>
  <sheetData>
    <row r="1" spans="1:8" ht="17.25">
      <c r="A1" s="289" t="s">
        <v>2179</v>
      </c>
    </row>
    <row r="3" spans="1:8" ht="17.25" customHeight="1">
      <c r="A3" s="743" t="s">
        <v>102</v>
      </c>
      <c r="B3" s="743"/>
      <c r="C3" s="743"/>
      <c r="D3" s="743"/>
      <c r="E3" s="744" t="s">
        <v>105</v>
      </c>
      <c r="F3" s="744"/>
      <c r="G3" s="744"/>
      <c r="H3" s="744"/>
    </row>
    <row r="4" spans="1:8" ht="17.25" customHeight="1">
      <c r="A4" s="743" t="s">
        <v>2180</v>
      </c>
      <c r="B4" s="743"/>
      <c r="C4" s="744" t="s">
        <v>2181</v>
      </c>
      <c r="D4" s="744"/>
      <c r="E4" s="743" t="s">
        <v>2180</v>
      </c>
      <c r="F4" s="743"/>
      <c r="G4" s="744" t="s">
        <v>2181</v>
      </c>
      <c r="H4" s="744"/>
    </row>
    <row r="5" spans="1:8" ht="23.25">
      <c r="A5" s="742"/>
      <c r="B5" s="291" t="s">
        <v>2182</v>
      </c>
      <c r="C5" s="291" t="s">
        <v>1091</v>
      </c>
      <c r="D5" s="742"/>
      <c r="E5" s="742"/>
      <c r="F5" s="291" t="s">
        <v>2182</v>
      </c>
      <c r="G5" s="291" t="s">
        <v>1091</v>
      </c>
      <c r="H5" s="742"/>
    </row>
    <row r="6" spans="1:8">
      <c r="A6" s="742"/>
      <c r="B6" s="292" t="s">
        <v>2183</v>
      </c>
      <c r="C6" s="292" t="s">
        <v>1092</v>
      </c>
      <c r="D6" s="742"/>
      <c r="E6" s="742"/>
      <c r="F6" s="292" t="s">
        <v>2183</v>
      </c>
      <c r="G6" s="292" t="s">
        <v>1092</v>
      </c>
      <c r="H6" s="742"/>
    </row>
    <row r="7" spans="1:8" ht="15.75" thickBot="1">
      <c r="A7" s="293" t="s">
        <v>2184</v>
      </c>
      <c r="B7" s="294" t="s">
        <v>2850</v>
      </c>
      <c r="C7" s="295" t="n">
        <v>9.1816618833E10</v>
      </c>
      <c r="D7" s="296" t="s">
        <v>2185</v>
      </c>
      <c r="E7" s="293" t="s">
        <v>2184</v>
      </c>
      <c r="F7" s="294" t="s">
        <v>2850</v>
      </c>
      <c r="G7" s="295" t="n">
        <v>2.56636539268E11</v>
      </c>
      <c r="H7" s="296" t="s">
        <v>2185</v>
      </c>
    </row>
    <row r="8" spans="1:8" ht="15.75" thickBot="1">
      <c r="A8" s="293" t="s">
        <v>2186</v>
      </c>
      <c r="B8" s="294" t="s">
        <v>2919</v>
      </c>
      <c r="C8" s="295" t="n">
        <v>3.56140513105E11</v>
      </c>
      <c r="D8" s="296" t="s">
        <v>2187</v>
      </c>
      <c r="E8" s="293" t="s">
        <v>2186</v>
      </c>
      <c r="F8" s="294" t="s">
        <v>2919</v>
      </c>
      <c r="G8" s="295" t="n">
        <v>5.7824691951E10</v>
      </c>
      <c r="H8" s="296" t="s">
        <v>2187</v>
      </c>
    </row>
    <row r="9" spans="1:8" ht="15.75" thickBot="1">
      <c r="A9" s="293" t="s">
        <v>2188</v>
      </c>
      <c r="B9" s="294"/>
      <c r="C9" s="295"/>
      <c r="D9" s="296" t="s">
        <v>2189</v>
      </c>
      <c r="E9" s="293" t="s">
        <v>2188</v>
      </c>
      <c r="F9" s="294"/>
      <c r="G9" s="295"/>
      <c r="H9" s="296" t="s">
        <v>2189</v>
      </c>
    </row>
    <row r="10" spans="1:8" ht="15.75" thickBot="1">
      <c r="A10" s="293" t="s">
        <v>2190</v>
      </c>
      <c r="B10" s="294"/>
      <c r="C10" s="295"/>
      <c r="D10" s="296" t="s">
        <v>2191</v>
      </c>
      <c r="E10" s="293" t="s">
        <v>2190</v>
      </c>
      <c r="F10" s="294"/>
      <c r="G10" s="295"/>
      <c r="H10" s="296" t="s">
        <v>2191</v>
      </c>
    </row>
    <row r="11" spans="1:8" ht="15.75" thickBot="1">
      <c r="A11" s="293" t="s">
        <v>2192</v>
      </c>
      <c r="B11" s="294"/>
      <c r="C11" s="295"/>
      <c r="D11" s="296" t="s">
        <v>2193</v>
      </c>
      <c r="E11" s="293" t="s">
        <v>2192</v>
      </c>
      <c r="F11" s="294"/>
      <c r="G11" s="295"/>
      <c r="H11" s="296" t="s">
        <v>2193</v>
      </c>
    </row>
    <row r="12" spans="1:8" ht="15.75" thickBot="1">
      <c r="A12" s="293" t="s">
        <v>2194</v>
      </c>
      <c r="B12" s="294"/>
      <c r="C12" s="295"/>
      <c r="D12" s="296" t="s">
        <v>2195</v>
      </c>
      <c r="E12" s="293" t="s">
        <v>2194</v>
      </c>
      <c r="F12" s="294"/>
      <c r="G12" s="295"/>
      <c r="H12" s="296" t="s">
        <v>2195</v>
      </c>
    </row>
    <row r="13" spans="1:8" ht="15.75" thickBot="1">
      <c r="A13" s="293" t="s">
        <v>2196</v>
      </c>
      <c r="B13" s="294"/>
      <c r="C13" s="295"/>
      <c r="D13" s="296" t="s">
        <v>2197</v>
      </c>
      <c r="E13" s="293" t="s">
        <v>2196</v>
      </c>
      <c r="F13" s="294"/>
      <c r="G13" s="295"/>
      <c r="H13" s="296" t="s">
        <v>2197</v>
      </c>
    </row>
    <row r="14" spans="1:8" ht="15.75" thickBot="1">
      <c r="A14" s="293" t="s">
        <v>2198</v>
      </c>
      <c r="B14" s="294"/>
      <c r="C14" s="295"/>
      <c r="D14" s="296" t="s">
        <v>2199</v>
      </c>
      <c r="E14" s="293" t="s">
        <v>2198</v>
      </c>
      <c r="F14" s="294"/>
      <c r="G14" s="295"/>
      <c r="H14" s="296" t="s">
        <v>2199</v>
      </c>
    </row>
    <row r="15" spans="1:8" ht="15.75" thickBot="1">
      <c r="A15" s="293" t="s">
        <v>2200</v>
      </c>
      <c r="B15" s="294"/>
      <c r="C15" s="295"/>
      <c r="D15" s="296" t="s">
        <v>2201</v>
      </c>
      <c r="E15" s="293" t="s">
        <v>2200</v>
      </c>
      <c r="F15" s="294"/>
      <c r="G15" s="295"/>
      <c r="H15" s="296" t="s">
        <v>2201</v>
      </c>
    </row>
    <row r="16" spans="1:8" ht="15.75" thickBot="1">
      <c r="A16" s="293" t="s">
        <v>2202</v>
      </c>
      <c r="B16" s="294"/>
      <c r="C16" s="295"/>
      <c r="D16" s="296" t="s">
        <v>2203</v>
      </c>
      <c r="E16" s="293" t="s">
        <v>2202</v>
      </c>
      <c r="F16" s="294"/>
      <c r="G16" s="295"/>
      <c r="H16" s="296" t="s">
        <v>2203</v>
      </c>
    </row>
    <row r="17" spans="1:8" ht="15.75" thickBot="1">
      <c r="A17" s="293" t="s">
        <v>2204</v>
      </c>
      <c r="B17" s="294"/>
      <c r="C17" s="295"/>
      <c r="D17" s="296" t="s">
        <v>2205</v>
      </c>
      <c r="E17" s="293" t="s">
        <v>2204</v>
      </c>
      <c r="F17" s="294"/>
      <c r="G17" s="295"/>
      <c r="H17" s="296" t="s">
        <v>2205</v>
      </c>
    </row>
    <row r="18" spans="1:8" ht="15.75" thickBot="1">
      <c r="A18" s="297" t="s">
        <v>2206</v>
      </c>
      <c r="B18" s="298"/>
      <c r="C18" s="299" t="n">
        <v>4.47957131938E11</v>
      </c>
      <c r="D18" s="300" t="s">
        <v>2207</v>
      </c>
      <c r="E18" s="297" t="s">
        <v>2206</v>
      </c>
      <c r="F18" s="298"/>
      <c r="G18" s="299" t="n">
        <v>3.14461231219E11</v>
      </c>
      <c r="H18" s="300" t="s">
        <v>2207</v>
      </c>
    </row>
    <row r="19" spans="1:8" ht="15.75" thickBot="1">
      <c r="A19" s="293" t="s">
        <v>2208</v>
      </c>
      <c r="B19" s="294" t="s">
        <v>2868</v>
      </c>
      <c r="C19" s="295" t="n">
        <v>1.195963451767E12</v>
      </c>
      <c r="D19" s="296" t="s">
        <v>2209</v>
      </c>
      <c r="E19" s="293" t="s">
        <v>2208</v>
      </c>
      <c r="F19" s="294" t="s">
        <v>2868</v>
      </c>
      <c r="G19" s="295" t="n">
        <v>1.189387291062E12</v>
      </c>
      <c r="H19" s="296" t="s">
        <v>2209</v>
      </c>
    </row>
    <row r="20" spans="1:8" ht="15.75" thickBot="1">
      <c r="A20" s="293" t="s">
        <v>2210</v>
      </c>
      <c r="B20" s="294" t="s">
        <v>2867</v>
      </c>
      <c r="C20" s="295" t="n">
        <v>9.04706386168E11</v>
      </c>
      <c r="D20" s="296" t="s">
        <v>2211</v>
      </c>
      <c r="E20" s="293" t="s">
        <v>2210</v>
      </c>
      <c r="F20" s="294" t="s">
        <v>2867</v>
      </c>
      <c r="G20" s="295" t="n">
        <v>1.015757292276E12</v>
      </c>
      <c r="H20" s="296" t="s">
        <v>2211</v>
      </c>
    </row>
    <row r="21" spans="1:8" ht="15.75" thickBot="1">
      <c r="A21" s="293" t="s">
        <v>2212</v>
      </c>
      <c r="B21" s="294"/>
      <c r="C21" s="295"/>
      <c r="D21" s="296" t="s">
        <v>2213</v>
      </c>
      <c r="E21" s="293" t="s">
        <v>2212</v>
      </c>
      <c r="F21" s="294"/>
      <c r="G21" s="295"/>
      <c r="H21" s="296" t="s">
        <v>2213</v>
      </c>
    </row>
    <row r="22" spans="1:8" ht="15.75" thickBot="1">
      <c r="A22" s="293" t="s">
        <v>2214</v>
      </c>
      <c r="B22" s="294"/>
      <c r="C22" s="295"/>
      <c r="D22" s="296" t="s">
        <v>2215</v>
      </c>
      <c r="E22" s="293" t="s">
        <v>2214</v>
      </c>
      <c r="F22" s="294"/>
      <c r="G22" s="295"/>
      <c r="H22" s="296" t="s">
        <v>2215</v>
      </c>
    </row>
    <row r="23" spans="1:8" ht="15.75" thickBot="1">
      <c r="A23" s="293" t="s">
        <v>2216</v>
      </c>
      <c r="B23" s="294"/>
      <c r="C23" s="295"/>
      <c r="D23" s="296" t="s">
        <v>2217</v>
      </c>
      <c r="E23" s="293" t="s">
        <v>2216</v>
      </c>
      <c r="F23" s="294"/>
      <c r="G23" s="295"/>
      <c r="H23" s="296" t="s">
        <v>2217</v>
      </c>
    </row>
    <row r="24" spans="1:8" ht="15.75" thickBot="1">
      <c r="A24" s="293" t="s">
        <v>2218</v>
      </c>
      <c r="B24" s="294"/>
      <c r="C24" s="295"/>
      <c r="D24" s="296" t="s">
        <v>2219</v>
      </c>
      <c r="E24" s="293" t="s">
        <v>2218</v>
      </c>
      <c r="F24" s="294"/>
      <c r="G24" s="295"/>
      <c r="H24" s="296" t="s">
        <v>2219</v>
      </c>
    </row>
    <row r="25" spans="1:8" ht="15.75" thickBot="1">
      <c r="A25" s="293" t="s">
        <v>2220</v>
      </c>
      <c r="B25" s="294"/>
      <c r="C25" s="295"/>
      <c r="D25" s="296" t="s">
        <v>2221</v>
      </c>
      <c r="E25" s="293" t="s">
        <v>2220</v>
      </c>
      <c r="F25" s="294"/>
      <c r="G25" s="295"/>
      <c r="H25" s="296" t="s">
        <v>2221</v>
      </c>
    </row>
    <row r="26" spans="1:8" ht="15.75" thickBot="1">
      <c r="A26" s="293" t="s">
        <v>2222</v>
      </c>
      <c r="B26" s="294"/>
      <c r="C26" s="295"/>
      <c r="D26" s="296" t="s">
        <v>2223</v>
      </c>
      <c r="E26" s="293" t="s">
        <v>2222</v>
      </c>
      <c r="F26" s="294"/>
      <c r="G26" s="295"/>
      <c r="H26" s="296" t="s">
        <v>2223</v>
      </c>
    </row>
    <row r="27" spans="1:8" ht="15.75" thickBot="1">
      <c r="A27" s="293" t="s">
        <v>2224</v>
      </c>
      <c r="B27" s="294"/>
      <c r="C27" s="295"/>
      <c r="D27" s="296" t="s">
        <v>2225</v>
      </c>
      <c r="E27" s="293" t="s">
        <v>2224</v>
      </c>
      <c r="F27" s="294"/>
      <c r="G27" s="295"/>
      <c r="H27" s="296" t="s">
        <v>2225</v>
      </c>
    </row>
    <row r="28" spans="1:8" ht="15.75" thickBot="1">
      <c r="A28" s="293" t="s">
        <v>2226</v>
      </c>
      <c r="B28" s="294"/>
      <c r="C28" s="295"/>
      <c r="D28" s="296" t="s">
        <v>2227</v>
      </c>
      <c r="E28" s="293" t="s">
        <v>2226</v>
      </c>
      <c r="F28" s="294"/>
      <c r="G28" s="295"/>
      <c r="H28" s="296" t="s">
        <v>2227</v>
      </c>
    </row>
    <row r="29" spans="1:8" ht="26.25" thickBot="1">
      <c r="A29" s="293" t="s">
        <v>2228</v>
      </c>
      <c r="B29" s="294"/>
      <c r="C29" s="295"/>
      <c r="D29" s="296" t="s">
        <v>2229</v>
      </c>
      <c r="E29" s="293" t="s">
        <v>2228</v>
      </c>
      <c r="F29" s="294"/>
      <c r="G29" s="295"/>
      <c r="H29" s="296" t="s">
        <v>2229</v>
      </c>
    </row>
    <row r="30" spans="1:8" ht="15.75" thickBot="1">
      <c r="A30" s="297" t="s">
        <v>2230</v>
      </c>
      <c r="B30" s="298"/>
      <c r="C30" s="299" t="n">
        <v>2.100669837935E12</v>
      </c>
      <c r="D30" s="300" t="s">
        <v>2231</v>
      </c>
      <c r="E30" s="297" t="s">
        <v>2230</v>
      </c>
      <c r="F30" s="298"/>
      <c r="G30" s="299" t="n">
        <v>2.205144583338E12</v>
      </c>
      <c r="H30" s="300" t="s">
        <v>2231</v>
      </c>
    </row>
    <row r="31" spans="1:8" ht="15.75" thickBot="1">
      <c r="A31" s="297" t="s">
        <v>2232</v>
      </c>
      <c r="B31" s="298"/>
      <c r="C31" s="299" t="n">
        <v>2.548626969873E12</v>
      </c>
      <c r="D31" s="300" t="s">
        <v>2233</v>
      </c>
      <c r="E31" s="297" t="s">
        <v>2232</v>
      </c>
      <c r="F31" s="298"/>
      <c r="G31" s="299" t="n">
        <v>2.519605814557E12</v>
      </c>
      <c r="H31" s="300" t="s">
        <v>2233</v>
      </c>
    </row>
  </sheetData>
  <sheetProtection password="83AF" sheet="1" objects="1" scenarios="1"/>
  <mergeCells count="10">
    <mergeCell ref="A5:A6"/>
    <mergeCell ref="D5:D6"/>
    <mergeCell ref="E5:E6"/>
    <mergeCell ref="H5:H6"/>
    <mergeCell ref="A3:D3"/>
    <mergeCell ref="E3:H3"/>
    <mergeCell ref="A4:B4"/>
    <mergeCell ref="C4:D4"/>
    <mergeCell ref="E4:F4"/>
    <mergeCell ref="G4:H4"/>
  </mergeCells>
  <dataValidations count="2">
    <dataValidation type="decimal" allowBlank="1" showErrorMessage="1" errorTitle="Invalid Data Type" error="Please input data in Numeric Data Type" sqref="C7:C31 G7:G31" xr:uid="{D3F8D97F-001F-4F93-9773-683A24F7A91D}">
      <formula1>-9.99999999999999E+33</formula1>
      <formula2>9.99999999999999E+33</formula2>
    </dataValidation>
    <dataValidation type="textLength" operator="greaterThan" allowBlank="1" showErrorMessage="1" errorTitle="Invalid Data Type" error="Please input data in String Data Type" sqref="B19:B29 B7:B17 F19:F29 F7:F17" xr:uid="{A4FF3450-01C0-4E04-A8D2-A980FC2FBE31}">
      <formula1>0</formula1>
    </dataValidation>
  </dataValidations>
  <pageMargins left="0.15" right="0.15" top="0.15" bottom="0.15"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F3EF9-5087-4222-8319-94CCA80AF7BF}">
  <dimension ref="A1:H31"/>
  <sheetViews>
    <sheetView showGridLines="0" workbookViewId="0"/>
  </sheetViews>
  <sheetFormatPr defaultRowHeight="15"/>
  <cols>
    <col min="1" max="1" bestFit="true" customWidth="true" style="302" width="30.33203125" collapsed="true"/>
    <col min="2" max="2" bestFit="true" customWidth="true" style="302" width="50.0" collapsed="true"/>
    <col min="3" max="3" bestFit="true" customWidth="true" style="302" width="31.6640625" collapsed="true"/>
    <col min="4" max="4" bestFit="true" customWidth="true" style="302" width="24.33203125" collapsed="true"/>
    <col min="5" max="5" bestFit="true" customWidth="true" style="302" width="30.33203125" collapsed="true"/>
    <col min="6" max="6" bestFit="true" customWidth="true" style="302" width="50.0" collapsed="true"/>
    <col min="7" max="7" bestFit="true" customWidth="true" style="302" width="31.6640625" collapsed="true"/>
    <col min="8" max="8" bestFit="true" customWidth="true" style="302" width="24.33203125" collapsed="true"/>
    <col min="9" max="16384" style="302" width="9.33203125" collapsed="true"/>
  </cols>
  <sheetData>
    <row r="1" spans="1:8" ht="17.25">
      <c r="A1" s="301" t="s">
        <v>2234</v>
      </c>
    </row>
    <row r="3" spans="1:8" ht="17.25" customHeight="1">
      <c r="A3" s="746" t="s">
        <v>102</v>
      </c>
      <c r="B3" s="746"/>
      <c r="C3" s="746"/>
      <c r="D3" s="746"/>
      <c r="E3" s="747" t="s">
        <v>105</v>
      </c>
      <c r="F3" s="747"/>
      <c r="G3" s="747"/>
      <c r="H3" s="747"/>
    </row>
    <row r="4" spans="1:8" ht="17.25" customHeight="1">
      <c r="A4" s="746" t="s">
        <v>2235</v>
      </c>
      <c r="B4" s="746"/>
      <c r="C4" s="747" t="s">
        <v>2236</v>
      </c>
      <c r="D4" s="747"/>
      <c r="E4" s="746" t="s">
        <v>2235</v>
      </c>
      <c r="F4" s="746"/>
      <c r="G4" s="747" t="s">
        <v>2236</v>
      </c>
      <c r="H4" s="747"/>
    </row>
    <row r="5" spans="1:8" ht="23.25">
      <c r="A5" s="745"/>
      <c r="B5" s="303" t="s">
        <v>2182</v>
      </c>
      <c r="C5" s="303" t="s">
        <v>1091</v>
      </c>
      <c r="D5" s="745"/>
      <c r="E5" s="745"/>
      <c r="F5" s="303" t="s">
        <v>2182</v>
      </c>
      <c r="G5" s="303" t="s">
        <v>1091</v>
      </c>
      <c r="H5" s="745"/>
    </row>
    <row r="6" spans="1:8">
      <c r="A6" s="745"/>
      <c r="B6" s="304" t="s">
        <v>2183</v>
      </c>
      <c r="C6" s="304" t="s">
        <v>1092</v>
      </c>
      <c r="D6" s="745"/>
      <c r="E6" s="745"/>
      <c r="F6" s="304" t="s">
        <v>2183</v>
      </c>
      <c r="G6" s="304" t="s">
        <v>1092</v>
      </c>
      <c r="H6" s="745"/>
    </row>
    <row r="7" spans="1:8" ht="15.75" thickBot="1">
      <c r="A7" s="305" t="s">
        <v>2237</v>
      </c>
      <c r="B7" s="306"/>
      <c r="C7" s="307"/>
      <c r="D7" s="308" t="s">
        <v>2238</v>
      </c>
      <c r="E7" s="305" t="s">
        <v>2237</v>
      </c>
      <c r="F7" s="306"/>
      <c r="G7" s="307"/>
      <c r="H7" s="308" t="s">
        <v>2238</v>
      </c>
    </row>
    <row r="8" spans="1:8" ht="15.75" thickBot="1">
      <c r="A8" s="305" t="s">
        <v>2239</v>
      </c>
      <c r="B8" s="306"/>
      <c r="C8" s="307"/>
      <c r="D8" s="308" t="s">
        <v>2240</v>
      </c>
      <c r="E8" s="305" t="s">
        <v>2239</v>
      </c>
      <c r="F8" s="306"/>
      <c r="G8" s="307"/>
      <c r="H8" s="308" t="s">
        <v>2240</v>
      </c>
    </row>
    <row r="9" spans="1:8" ht="15.75" thickBot="1">
      <c r="A9" s="305" t="s">
        <v>2241</v>
      </c>
      <c r="B9" s="306"/>
      <c r="C9" s="307"/>
      <c r="D9" s="308" t="s">
        <v>2242</v>
      </c>
      <c r="E9" s="305" t="s">
        <v>2241</v>
      </c>
      <c r="F9" s="306"/>
      <c r="G9" s="307"/>
      <c r="H9" s="308" t="s">
        <v>2242</v>
      </c>
    </row>
    <row r="10" spans="1:8" ht="15.75" thickBot="1">
      <c r="A10" s="305" t="s">
        <v>2243</v>
      </c>
      <c r="B10" s="306"/>
      <c r="C10" s="307"/>
      <c r="D10" s="308" t="s">
        <v>2244</v>
      </c>
      <c r="E10" s="305" t="s">
        <v>2243</v>
      </c>
      <c r="F10" s="306"/>
      <c r="G10" s="307"/>
      <c r="H10" s="308" t="s">
        <v>2244</v>
      </c>
    </row>
    <row r="11" spans="1:8" ht="15.75" thickBot="1">
      <c r="A11" s="305" t="s">
        <v>2245</v>
      </c>
      <c r="B11" s="306"/>
      <c r="C11" s="307"/>
      <c r="D11" s="308" t="s">
        <v>2246</v>
      </c>
      <c r="E11" s="305" t="s">
        <v>2245</v>
      </c>
      <c r="F11" s="306"/>
      <c r="G11" s="307"/>
      <c r="H11" s="308" t="s">
        <v>2246</v>
      </c>
    </row>
    <row r="12" spans="1:8" ht="15.75" thickBot="1">
      <c r="A12" s="305" t="s">
        <v>2247</v>
      </c>
      <c r="B12" s="306"/>
      <c r="C12" s="307"/>
      <c r="D12" s="308" t="s">
        <v>2248</v>
      </c>
      <c r="E12" s="305" t="s">
        <v>2247</v>
      </c>
      <c r="F12" s="306"/>
      <c r="G12" s="307"/>
      <c r="H12" s="308" t="s">
        <v>2248</v>
      </c>
    </row>
    <row r="13" spans="1:8" ht="15.75" thickBot="1">
      <c r="A13" s="305" t="s">
        <v>2249</v>
      </c>
      <c r="B13" s="306"/>
      <c r="C13" s="307"/>
      <c r="D13" s="308" t="s">
        <v>2250</v>
      </c>
      <c r="E13" s="305" t="s">
        <v>2249</v>
      </c>
      <c r="F13" s="306"/>
      <c r="G13" s="307"/>
      <c r="H13" s="308" t="s">
        <v>2250</v>
      </c>
    </row>
    <row r="14" spans="1:8" ht="15.75" thickBot="1">
      <c r="A14" s="305" t="s">
        <v>2251</v>
      </c>
      <c r="B14" s="306"/>
      <c r="C14" s="307"/>
      <c r="D14" s="308" t="s">
        <v>2252</v>
      </c>
      <c r="E14" s="305" t="s">
        <v>2251</v>
      </c>
      <c r="F14" s="306"/>
      <c r="G14" s="307"/>
      <c r="H14" s="308" t="s">
        <v>2252</v>
      </c>
    </row>
    <row r="15" spans="1:8" ht="15.75" thickBot="1">
      <c r="A15" s="305" t="s">
        <v>2253</v>
      </c>
      <c r="B15" s="306"/>
      <c r="C15" s="307"/>
      <c r="D15" s="308" t="s">
        <v>2254</v>
      </c>
      <c r="E15" s="305" t="s">
        <v>2253</v>
      </c>
      <c r="F15" s="306"/>
      <c r="G15" s="307"/>
      <c r="H15" s="308" t="s">
        <v>2254</v>
      </c>
    </row>
    <row r="16" spans="1:8" ht="15.75" thickBot="1">
      <c r="A16" s="305" t="s">
        <v>2255</v>
      </c>
      <c r="B16" s="306"/>
      <c r="C16" s="307"/>
      <c r="D16" s="308" t="s">
        <v>2256</v>
      </c>
      <c r="E16" s="305" t="s">
        <v>2255</v>
      </c>
      <c r="F16" s="306"/>
      <c r="G16" s="307"/>
      <c r="H16" s="308" t="s">
        <v>2256</v>
      </c>
    </row>
    <row r="17" spans="1:8" ht="26.25" thickBot="1">
      <c r="A17" s="305" t="s">
        <v>2257</v>
      </c>
      <c r="B17" s="306"/>
      <c r="C17" s="307"/>
      <c r="D17" s="308" t="s">
        <v>2258</v>
      </c>
      <c r="E17" s="305" t="s">
        <v>2257</v>
      </c>
      <c r="F17" s="306"/>
      <c r="G17" s="307"/>
      <c r="H17" s="308" t="s">
        <v>2258</v>
      </c>
    </row>
    <row r="18" spans="1:8" ht="15.75" thickBot="1">
      <c r="A18" s="309" t="s">
        <v>2259</v>
      </c>
      <c r="B18" s="310"/>
      <c r="C18" s="311"/>
      <c r="D18" s="312" t="s">
        <v>2260</v>
      </c>
      <c r="E18" s="309" t="s">
        <v>2259</v>
      </c>
      <c r="F18" s="310"/>
      <c r="G18" s="311"/>
      <c r="H18" s="312" t="s">
        <v>2260</v>
      </c>
    </row>
    <row r="19" spans="1:8" ht="15.75" thickBot="1">
      <c r="A19" s="305" t="s">
        <v>2261</v>
      </c>
      <c r="B19" s="306"/>
      <c r="C19" s="307"/>
      <c r="D19" s="308" t="s">
        <v>2262</v>
      </c>
      <c r="E19" s="305" t="s">
        <v>2261</v>
      </c>
      <c r="F19" s="306"/>
      <c r="G19" s="307"/>
      <c r="H19" s="308" t="s">
        <v>2262</v>
      </c>
    </row>
    <row r="20" spans="1:8" ht="15.75" thickBot="1">
      <c r="A20" s="305" t="s">
        <v>2263</v>
      </c>
      <c r="B20" s="306"/>
      <c r="C20" s="307"/>
      <c r="D20" s="308" t="s">
        <v>2264</v>
      </c>
      <c r="E20" s="305" t="s">
        <v>2263</v>
      </c>
      <c r="F20" s="306"/>
      <c r="G20" s="307"/>
      <c r="H20" s="308" t="s">
        <v>2264</v>
      </c>
    </row>
    <row r="21" spans="1:8" ht="15.75" thickBot="1">
      <c r="A21" s="305" t="s">
        <v>2265</v>
      </c>
      <c r="B21" s="306"/>
      <c r="C21" s="307"/>
      <c r="D21" s="308" t="s">
        <v>2266</v>
      </c>
      <c r="E21" s="305" t="s">
        <v>2265</v>
      </c>
      <c r="F21" s="306"/>
      <c r="G21" s="307"/>
      <c r="H21" s="308" t="s">
        <v>2266</v>
      </c>
    </row>
    <row r="22" spans="1:8" ht="15.75" thickBot="1">
      <c r="A22" s="305" t="s">
        <v>2267</v>
      </c>
      <c r="B22" s="306"/>
      <c r="C22" s="307"/>
      <c r="D22" s="308" t="s">
        <v>2268</v>
      </c>
      <c r="E22" s="305" t="s">
        <v>2267</v>
      </c>
      <c r="F22" s="306"/>
      <c r="G22" s="307"/>
      <c r="H22" s="308" t="s">
        <v>2268</v>
      </c>
    </row>
    <row r="23" spans="1:8" ht="15.75" thickBot="1">
      <c r="A23" s="305" t="s">
        <v>2269</v>
      </c>
      <c r="B23" s="306"/>
      <c r="C23" s="307"/>
      <c r="D23" s="308" t="s">
        <v>2270</v>
      </c>
      <c r="E23" s="305" t="s">
        <v>2269</v>
      </c>
      <c r="F23" s="306"/>
      <c r="G23" s="307"/>
      <c r="H23" s="308" t="s">
        <v>2270</v>
      </c>
    </row>
    <row r="24" spans="1:8" ht="15.75" thickBot="1">
      <c r="A24" s="305" t="s">
        <v>2271</v>
      </c>
      <c r="B24" s="306"/>
      <c r="C24" s="307"/>
      <c r="D24" s="308" t="s">
        <v>2272</v>
      </c>
      <c r="E24" s="305" t="s">
        <v>2271</v>
      </c>
      <c r="F24" s="306"/>
      <c r="G24" s="307"/>
      <c r="H24" s="308" t="s">
        <v>2272</v>
      </c>
    </row>
    <row r="25" spans="1:8" ht="15.75" thickBot="1">
      <c r="A25" s="305" t="s">
        <v>2273</v>
      </c>
      <c r="B25" s="306"/>
      <c r="C25" s="307"/>
      <c r="D25" s="308" t="s">
        <v>2274</v>
      </c>
      <c r="E25" s="305" t="s">
        <v>2273</v>
      </c>
      <c r="F25" s="306"/>
      <c r="G25" s="307"/>
      <c r="H25" s="308" t="s">
        <v>2274</v>
      </c>
    </row>
    <row r="26" spans="1:8" ht="15.75" thickBot="1">
      <c r="A26" s="305" t="s">
        <v>2275</v>
      </c>
      <c r="B26" s="306"/>
      <c r="C26" s="307"/>
      <c r="D26" s="308" t="s">
        <v>2276</v>
      </c>
      <c r="E26" s="305" t="s">
        <v>2275</v>
      </c>
      <c r="F26" s="306"/>
      <c r="G26" s="307"/>
      <c r="H26" s="308" t="s">
        <v>2276</v>
      </c>
    </row>
    <row r="27" spans="1:8" ht="15.75" thickBot="1">
      <c r="A27" s="305" t="s">
        <v>2277</v>
      </c>
      <c r="B27" s="306"/>
      <c r="C27" s="307"/>
      <c r="D27" s="308" t="s">
        <v>2278</v>
      </c>
      <c r="E27" s="305" t="s">
        <v>2277</v>
      </c>
      <c r="F27" s="306"/>
      <c r="G27" s="307"/>
      <c r="H27" s="308" t="s">
        <v>2278</v>
      </c>
    </row>
    <row r="28" spans="1:8" ht="15.75" thickBot="1">
      <c r="A28" s="305" t="s">
        <v>2279</v>
      </c>
      <c r="B28" s="306"/>
      <c r="C28" s="307"/>
      <c r="D28" s="308" t="s">
        <v>2280</v>
      </c>
      <c r="E28" s="305" t="s">
        <v>2279</v>
      </c>
      <c r="F28" s="306"/>
      <c r="G28" s="307"/>
      <c r="H28" s="308" t="s">
        <v>2280</v>
      </c>
    </row>
    <row r="29" spans="1:8" ht="15.75" thickBot="1">
      <c r="A29" s="305" t="s">
        <v>2281</v>
      </c>
      <c r="B29" s="306"/>
      <c r="C29" s="307"/>
      <c r="D29" s="308" t="s">
        <v>2282</v>
      </c>
      <c r="E29" s="305" t="s">
        <v>2281</v>
      </c>
      <c r="F29" s="306"/>
      <c r="G29" s="307"/>
      <c r="H29" s="308" t="s">
        <v>2282</v>
      </c>
    </row>
    <row r="30" spans="1:8" ht="15.75" thickBot="1">
      <c r="A30" s="309" t="s">
        <v>2283</v>
      </c>
      <c r="B30" s="310"/>
      <c r="C30" s="311"/>
      <c r="D30" s="312" t="s">
        <v>2284</v>
      </c>
      <c r="E30" s="309" t="s">
        <v>2283</v>
      </c>
      <c r="F30" s="310"/>
      <c r="G30" s="311"/>
      <c r="H30" s="312" t="s">
        <v>2284</v>
      </c>
    </row>
    <row r="31" spans="1:8" ht="15.75" thickBot="1">
      <c r="A31" s="309" t="s">
        <v>2285</v>
      </c>
      <c r="B31" s="310"/>
      <c r="C31" s="311"/>
      <c r="D31" s="312" t="s">
        <v>2286</v>
      </c>
      <c r="E31" s="309" t="s">
        <v>2285</v>
      </c>
      <c r="F31" s="310"/>
      <c r="G31" s="311"/>
      <c r="H31" s="312" t="s">
        <v>2286</v>
      </c>
    </row>
  </sheetData>
  <sheetProtection password="83AF" sheet="1" objects="1" scenarios="1"/>
  <mergeCells count="10">
    <mergeCell ref="A5:A6"/>
    <mergeCell ref="D5:D6"/>
    <mergeCell ref="E5:E6"/>
    <mergeCell ref="H5:H6"/>
    <mergeCell ref="A3:D3"/>
    <mergeCell ref="E3:H3"/>
    <mergeCell ref="A4:B4"/>
    <mergeCell ref="C4:D4"/>
    <mergeCell ref="E4:F4"/>
    <mergeCell ref="G4:H4"/>
  </mergeCells>
  <dataValidations count="2">
    <dataValidation type="decimal" allowBlank="1" showErrorMessage="1" errorTitle="Invalid Data Type" error="Please input data in Numeric Data Type" sqref="C7:C31 G7:G31" xr:uid="{CB4AE50C-4358-494A-BF47-6AB094A3655A}">
      <formula1>-9.99999999999999E+33</formula1>
      <formula2>9.99999999999999E+33</formula2>
    </dataValidation>
    <dataValidation type="textLength" operator="greaterThan" allowBlank="1" showErrorMessage="1" errorTitle="Invalid Data Type" error="Please input data in String Data Type" sqref="B7:B17 B19:B29 F19:F29 F7:F17" xr:uid="{6D4247F4-7B7A-40A3-8BBB-931F28C12C91}">
      <formula1>0</formula1>
    </dataValidation>
  </dataValidations>
  <pageMargins left="0.15" right="0.15" top="0.15" bottom="0.15"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70E35-431B-4E5E-AA6A-54019562A7FE}">
  <dimension ref="A1:H18"/>
  <sheetViews>
    <sheetView showGridLines="0" workbookViewId="0"/>
  </sheetViews>
  <sheetFormatPr defaultRowHeight="15"/>
  <cols>
    <col min="1" max="1" bestFit="true" customWidth="true" style="314" width="42.6640625" collapsed="true"/>
    <col min="2" max="2" customWidth="true" style="314" width="50.0" collapsed="true"/>
    <col min="3" max="3" bestFit="true" customWidth="true" style="314" width="30.0" collapsed="true"/>
    <col min="4" max="4" bestFit="true" customWidth="true" style="314" width="42.5" collapsed="true"/>
    <col min="5" max="5" bestFit="true" customWidth="true" style="314" width="42.6640625" collapsed="true"/>
    <col min="6" max="6" customWidth="true" style="314" width="50.0" collapsed="true"/>
    <col min="7" max="7" bestFit="true" customWidth="true" style="314" width="30.0" collapsed="true"/>
    <col min="8" max="8" bestFit="true" customWidth="true" style="314" width="42.5" collapsed="true"/>
    <col min="9" max="16384" style="314" width="9.33203125" collapsed="true"/>
  </cols>
  <sheetData>
    <row r="1" spans="1:8" ht="17.25">
      <c r="A1" s="313" t="s">
        <v>2287</v>
      </c>
    </row>
    <row r="3" spans="1:8" ht="17.25" customHeight="1">
      <c r="A3" s="749" t="s">
        <v>102</v>
      </c>
      <c r="B3" s="749"/>
      <c r="C3" s="749"/>
      <c r="D3" s="749"/>
      <c r="E3" s="750" t="s">
        <v>105</v>
      </c>
      <c r="F3" s="750"/>
      <c r="G3" s="750"/>
      <c r="H3" s="750"/>
    </row>
    <row r="4" spans="1:8" ht="34.5" customHeight="1">
      <c r="A4" s="749" t="s">
        <v>2288</v>
      </c>
      <c r="B4" s="749"/>
      <c r="C4" s="750" t="s">
        <v>2289</v>
      </c>
      <c r="D4" s="750"/>
      <c r="E4" s="749" t="s">
        <v>2288</v>
      </c>
      <c r="F4" s="749"/>
      <c r="G4" s="750" t="s">
        <v>2289</v>
      </c>
      <c r="H4" s="750"/>
    </row>
    <row r="5" spans="1:8" ht="34.5">
      <c r="A5" s="748"/>
      <c r="B5" s="315" t="s">
        <v>2124</v>
      </c>
      <c r="C5" s="315" t="s">
        <v>2290</v>
      </c>
      <c r="D5" s="748"/>
      <c r="E5" s="748"/>
      <c r="F5" s="315" t="s">
        <v>2124</v>
      </c>
      <c r="G5" s="315" t="s">
        <v>2290</v>
      </c>
      <c r="H5" s="748"/>
    </row>
    <row r="6" spans="1:8" ht="26.25">
      <c r="A6" s="748"/>
      <c r="B6" s="316" t="s">
        <v>2125</v>
      </c>
      <c r="C6" s="316" t="s">
        <v>2291</v>
      </c>
      <c r="D6" s="748"/>
      <c r="E6" s="748"/>
      <c r="F6" s="316" t="s">
        <v>2125</v>
      </c>
      <c r="G6" s="316" t="s">
        <v>2291</v>
      </c>
      <c r="H6" s="748"/>
    </row>
    <row r="7" spans="1:8" ht="15.75" thickBot="1">
      <c r="A7" s="317" t="s">
        <v>2292</v>
      </c>
      <c r="B7" s="318"/>
      <c r="C7" s="319"/>
      <c r="D7" s="320" t="s">
        <v>2293</v>
      </c>
      <c r="E7" s="317" t="s">
        <v>2292</v>
      </c>
      <c r="F7" s="318"/>
      <c r="G7" s="319"/>
      <c r="H7" s="320" t="s">
        <v>2293</v>
      </c>
    </row>
    <row r="8" spans="1:8" ht="15.75" thickBot="1">
      <c r="A8" s="317" t="s">
        <v>2294</v>
      </c>
      <c r="B8" s="318"/>
      <c r="C8" s="319"/>
      <c r="D8" s="320" t="s">
        <v>2295</v>
      </c>
      <c r="E8" s="317" t="s">
        <v>2294</v>
      </c>
      <c r="F8" s="318"/>
      <c r="G8" s="319"/>
      <c r="H8" s="320" t="s">
        <v>2295</v>
      </c>
    </row>
    <row r="9" spans="1:8" ht="15.75" thickBot="1">
      <c r="A9" s="317" t="s">
        <v>2296</v>
      </c>
      <c r="B9" s="318"/>
      <c r="C9" s="319"/>
      <c r="D9" s="320" t="s">
        <v>2297</v>
      </c>
      <c r="E9" s="317" t="s">
        <v>2296</v>
      </c>
      <c r="F9" s="318"/>
      <c r="G9" s="319"/>
      <c r="H9" s="320" t="s">
        <v>2297</v>
      </c>
    </row>
    <row r="10" spans="1:8" ht="15.75" thickBot="1">
      <c r="A10" s="317" t="s">
        <v>2298</v>
      </c>
      <c r="B10" s="318"/>
      <c r="C10" s="319"/>
      <c r="D10" s="320" t="s">
        <v>2299</v>
      </c>
      <c r="E10" s="317" t="s">
        <v>2298</v>
      </c>
      <c r="F10" s="318"/>
      <c r="G10" s="319"/>
      <c r="H10" s="320" t="s">
        <v>2299</v>
      </c>
    </row>
    <row r="11" spans="1:8" ht="15.75" thickBot="1">
      <c r="A11" s="317" t="s">
        <v>2300</v>
      </c>
      <c r="B11" s="318"/>
      <c r="C11" s="319"/>
      <c r="D11" s="320" t="s">
        <v>2301</v>
      </c>
      <c r="E11" s="317" t="s">
        <v>2300</v>
      </c>
      <c r="F11" s="318"/>
      <c r="G11" s="319"/>
      <c r="H11" s="320" t="s">
        <v>2301</v>
      </c>
    </row>
    <row r="12" spans="1:8" ht="15.75" thickBot="1">
      <c r="A12" s="317" t="s">
        <v>2302</v>
      </c>
      <c r="B12" s="318"/>
      <c r="C12" s="319"/>
      <c r="D12" s="320" t="s">
        <v>2303</v>
      </c>
      <c r="E12" s="317" t="s">
        <v>2302</v>
      </c>
      <c r="F12" s="318"/>
      <c r="G12" s="319"/>
      <c r="H12" s="320" t="s">
        <v>2303</v>
      </c>
    </row>
    <row r="13" spans="1:8" ht="15.75" thickBot="1">
      <c r="A13" s="317" t="s">
        <v>2304</v>
      </c>
      <c r="B13" s="318"/>
      <c r="C13" s="319"/>
      <c r="D13" s="320" t="s">
        <v>2305</v>
      </c>
      <c r="E13" s="317" t="s">
        <v>2304</v>
      </c>
      <c r="F13" s="318"/>
      <c r="G13" s="319"/>
      <c r="H13" s="320" t="s">
        <v>2305</v>
      </c>
    </row>
    <row r="14" spans="1:8" ht="15.75" thickBot="1">
      <c r="A14" s="317" t="s">
        <v>2306</v>
      </c>
      <c r="B14" s="318"/>
      <c r="C14" s="319"/>
      <c r="D14" s="320" t="s">
        <v>2307</v>
      </c>
      <c r="E14" s="317" t="s">
        <v>2306</v>
      </c>
      <c r="F14" s="318"/>
      <c r="G14" s="319"/>
      <c r="H14" s="320" t="s">
        <v>2307</v>
      </c>
    </row>
    <row r="15" spans="1:8" ht="15.75" thickBot="1">
      <c r="A15" s="317" t="s">
        <v>2308</v>
      </c>
      <c r="B15" s="318"/>
      <c r="C15" s="319"/>
      <c r="D15" s="320" t="s">
        <v>2309</v>
      </c>
      <c r="E15" s="317" t="s">
        <v>2308</v>
      </c>
      <c r="F15" s="318"/>
      <c r="G15" s="319"/>
      <c r="H15" s="320" t="s">
        <v>2309</v>
      </c>
    </row>
    <row r="16" spans="1:8" ht="15.75" thickBot="1">
      <c r="A16" s="317" t="s">
        <v>2310</v>
      </c>
      <c r="B16" s="318"/>
      <c r="C16" s="319"/>
      <c r="D16" s="320" t="s">
        <v>2311</v>
      </c>
      <c r="E16" s="317" t="s">
        <v>2310</v>
      </c>
      <c r="F16" s="318"/>
      <c r="G16" s="319"/>
      <c r="H16" s="320" t="s">
        <v>2311</v>
      </c>
    </row>
    <row r="17" spans="1:8" ht="26.25" thickBot="1">
      <c r="A17" s="317" t="s">
        <v>2312</v>
      </c>
      <c r="B17" s="318"/>
      <c r="C17" s="319"/>
      <c r="D17" s="320" t="s">
        <v>2313</v>
      </c>
      <c r="E17" s="317" t="s">
        <v>2312</v>
      </c>
      <c r="F17" s="318"/>
      <c r="G17" s="319"/>
      <c r="H17" s="320" t="s">
        <v>2313</v>
      </c>
    </row>
    <row r="18" spans="1:8" ht="26.25" thickBot="1">
      <c r="A18" s="321" t="s">
        <v>2314</v>
      </c>
      <c r="B18" s="322"/>
      <c r="C18" s="323"/>
      <c r="D18" s="324" t="s">
        <v>2315</v>
      </c>
      <c r="E18" s="321" t="s">
        <v>2314</v>
      </c>
      <c r="F18" s="322"/>
      <c r="G18" s="323" t="n">
        <v>0.0</v>
      </c>
      <c r="H18" s="324" t="s">
        <v>2315</v>
      </c>
    </row>
  </sheetData>
  <sheetProtection password="83AF" sheet="1" objects="1" scenarios="1"/>
  <mergeCells count="10">
    <mergeCell ref="A5:A6"/>
    <mergeCell ref="D5:D6"/>
    <mergeCell ref="E5:E6"/>
    <mergeCell ref="H5:H6"/>
    <mergeCell ref="A3:D3"/>
    <mergeCell ref="E3:H3"/>
    <mergeCell ref="A4:B4"/>
    <mergeCell ref="C4:D4"/>
    <mergeCell ref="E4:F4"/>
    <mergeCell ref="G4:H4"/>
  </mergeCells>
  <dataValidations count="2">
    <dataValidation type="textLength" operator="greaterThan" allowBlank="1" showErrorMessage="1" errorTitle="Invalid Data Type" error="Please input data in String Data Type" sqref="B7:B17 F7:F17" xr:uid="{8E70CD1D-3F54-48BF-BBB7-DDD2EAC14B54}">
      <formula1>0</formula1>
    </dataValidation>
    <dataValidation type="decimal" allowBlank="1" showErrorMessage="1" errorTitle="Invalid Data Type" error="Please input data in Numeric Data Type" sqref="C7:C18 G7:G18" xr:uid="{4E7E0A06-26C6-4B83-A733-F175C375E91E}">
      <formula1>-9.99999999999999E+33</formula1>
      <formula2>9.99999999999999E+33</formula2>
    </dataValidation>
  </dataValidations>
  <pageMargins left="0.15" right="0.15" top="0.15" bottom="0.15"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298A9-5C1A-4E6E-A6E4-52A1FBD1B31C}">
  <dimension ref="A1:N42"/>
  <sheetViews>
    <sheetView showGridLines="0" workbookViewId="0"/>
  </sheetViews>
  <sheetFormatPr defaultRowHeight="15"/>
  <cols>
    <col min="1" max="1" customWidth="true" style="326" width="22.5" collapsed="true"/>
    <col min="2" max="2" customWidth="true" style="326" width="28.83203125" collapsed="true"/>
    <col min="3" max="3" bestFit="true" customWidth="true" style="326" width="30.0" collapsed="true"/>
    <col min="4" max="4" bestFit="true" customWidth="true" style="326" width="40.1640625" collapsed="true"/>
    <col min="5" max="5" bestFit="true" customWidth="true" style="326" width="30.0" collapsed="true"/>
    <col min="6" max="6" customWidth="true" style="326" width="22.5" collapsed="true"/>
    <col min="7" max="7" customWidth="true" style="326" width="28.83203125" collapsed="true"/>
    <col min="8" max="8" bestFit="true" customWidth="true" style="326" width="30.0" collapsed="true"/>
    <col min="9" max="9" bestFit="true" customWidth="true" style="326" width="15.6640625" collapsed="true"/>
    <col min="10" max="10" bestFit="true" customWidth="true" style="326" width="30.0" collapsed="true"/>
    <col min="11" max="11" bestFit="true" customWidth="true" style="326" width="40.1640625" collapsed="true"/>
    <col min="12" max="12" bestFit="true" customWidth="true" style="326" width="30.0" collapsed="true"/>
    <col min="13" max="13" bestFit="true" customWidth="true" style="326" width="14.0" collapsed="true"/>
    <col min="14" max="14" customWidth="true" style="326" width="15.0" collapsed="true"/>
    <col min="15" max="16384" style="326" width="9.33203125" collapsed="true"/>
  </cols>
  <sheetData>
    <row r="1" spans="1:10" ht="17.25">
      <c r="A1" s="325" t="s">
        <v>2316</v>
      </c>
    </row>
    <row r="3" spans="1:10" ht="17.25" customHeight="1">
      <c r="A3" s="754" t="s">
        <v>17</v>
      </c>
      <c r="B3" s="754"/>
      <c r="C3" s="754"/>
      <c r="D3" s="754"/>
      <c r="E3" s="754"/>
      <c r="F3" s="755" t="s">
        <v>104</v>
      </c>
      <c r="G3" s="755"/>
      <c r="H3" s="755"/>
      <c r="I3" s="755"/>
      <c r="J3" s="755"/>
    </row>
    <row r="4" spans="1:10" ht="34.5" customHeight="1">
      <c r="A4" s="754" t="s">
        <v>2317</v>
      </c>
      <c r="B4" s="754"/>
      <c r="C4" s="755" t="s">
        <v>2318</v>
      </c>
      <c r="D4" s="755"/>
      <c r="E4" s="755"/>
      <c r="F4" s="754" t="s">
        <v>2317</v>
      </c>
      <c r="G4" s="754"/>
      <c r="H4" s="755" t="s">
        <v>2318</v>
      </c>
      <c r="I4" s="755"/>
      <c r="J4" s="755"/>
    </row>
    <row r="5" spans="1:10" ht="23.25">
      <c r="A5" s="751"/>
      <c r="B5" s="751"/>
      <c r="C5" s="327" t="s">
        <v>2319</v>
      </c>
      <c r="D5" s="751"/>
      <c r="E5" s="751"/>
      <c r="F5" s="751"/>
      <c r="G5" s="751"/>
      <c r="H5" s="327" t="s">
        <v>2319</v>
      </c>
      <c r="I5" s="751"/>
      <c r="J5" s="751"/>
    </row>
    <row r="6" spans="1:10">
      <c r="A6" s="751"/>
      <c r="B6" s="751"/>
      <c r="C6" s="327" t="s">
        <v>2320</v>
      </c>
      <c r="D6" s="751"/>
      <c r="E6" s="751"/>
      <c r="F6" s="751"/>
      <c r="G6" s="751"/>
      <c r="H6" s="327" t="s">
        <v>2320</v>
      </c>
      <c r="I6" s="751"/>
      <c r="J6" s="751"/>
    </row>
    <row r="7" spans="1:10" ht="15.75" thickBot="1">
      <c r="A7" s="758" t="s">
        <v>2172</v>
      </c>
      <c r="B7" s="328" t="s">
        <v>2321</v>
      </c>
      <c r="C7" s="329"/>
      <c r="D7" s="330" t="s">
        <v>2321</v>
      </c>
      <c r="E7" s="761" t="s">
        <v>2322</v>
      </c>
      <c r="F7" s="758" t="s">
        <v>2172</v>
      </c>
      <c r="G7" s="328" t="s">
        <v>2321</v>
      </c>
      <c r="H7" s="329"/>
      <c r="I7" s="330" t="s">
        <v>2321</v>
      </c>
      <c r="J7" s="761" t="s">
        <v>2322</v>
      </c>
    </row>
    <row r="8" spans="1:10" ht="15.75" thickBot="1">
      <c r="A8" s="758"/>
      <c r="B8" s="328" t="s">
        <v>2323</v>
      </c>
      <c r="C8" s="329"/>
      <c r="D8" s="330" t="s">
        <v>2323</v>
      </c>
      <c r="E8" s="761"/>
      <c r="F8" s="758"/>
      <c r="G8" s="328" t="s">
        <v>2323</v>
      </c>
      <c r="H8" s="329"/>
      <c r="I8" s="330" t="s">
        <v>2323</v>
      </c>
      <c r="J8" s="761"/>
    </row>
    <row r="9" spans="1:10" ht="15.75" thickBot="1">
      <c r="A9" s="758"/>
      <c r="B9" s="328" t="s">
        <v>2324</v>
      </c>
      <c r="C9" s="329"/>
      <c r="D9" s="330" t="s">
        <v>2324</v>
      </c>
      <c r="E9" s="761"/>
      <c r="F9" s="758"/>
      <c r="G9" s="328" t="s">
        <v>2324</v>
      </c>
      <c r="H9" s="329"/>
      <c r="I9" s="330" t="s">
        <v>2324</v>
      </c>
      <c r="J9" s="761"/>
    </row>
    <row r="10" spans="1:10" ht="15.75" thickBot="1">
      <c r="A10" s="758"/>
      <c r="B10" s="328" t="s">
        <v>2325</v>
      </c>
      <c r="C10" s="329"/>
      <c r="D10" s="330" t="s">
        <v>2325</v>
      </c>
      <c r="E10" s="761"/>
      <c r="F10" s="758"/>
      <c r="G10" s="328" t="s">
        <v>2325</v>
      </c>
      <c r="H10" s="329"/>
      <c r="I10" s="330" t="s">
        <v>2325</v>
      </c>
      <c r="J10" s="761"/>
    </row>
    <row r="11" spans="1:10" ht="15.75" thickBot="1">
      <c r="A11" s="758"/>
      <c r="B11" s="328" t="s">
        <v>2326</v>
      </c>
      <c r="C11" s="329"/>
      <c r="D11" s="330" t="s">
        <v>2326</v>
      </c>
      <c r="E11" s="761"/>
      <c r="F11" s="758"/>
      <c r="G11" s="328" t="s">
        <v>2326</v>
      </c>
      <c r="H11" s="329"/>
      <c r="I11" s="330" t="s">
        <v>2326</v>
      </c>
      <c r="J11" s="761"/>
    </row>
    <row r="12" spans="1:10" ht="15.75" thickBot="1">
      <c r="A12" s="758"/>
      <c r="B12" s="328" t="s">
        <v>2327</v>
      </c>
      <c r="C12" s="329"/>
      <c r="D12" s="330" t="s">
        <v>2327</v>
      </c>
      <c r="E12" s="761"/>
      <c r="F12" s="758"/>
      <c r="G12" s="328" t="s">
        <v>2327</v>
      </c>
      <c r="H12" s="329"/>
      <c r="I12" s="330" t="s">
        <v>2327</v>
      </c>
      <c r="J12" s="761"/>
    </row>
    <row r="13" spans="1:10" ht="15.75" thickBot="1">
      <c r="A13" s="758"/>
      <c r="B13" s="328" t="s">
        <v>2328</v>
      </c>
      <c r="C13" s="329"/>
      <c r="D13" s="330" t="s">
        <v>2328</v>
      </c>
      <c r="E13" s="761"/>
      <c r="F13" s="758"/>
      <c r="G13" s="328" t="s">
        <v>2328</v>
      </c>
      <c r="H13" s="329"/>
      <c r="I13" s="330" t="s">
        <v>2328</v>
      </c>
      <c r="J13" s="761"/>
    </row>
    <row r="14" spans="1:10" ht="15.75" thickBot="1">
      <c r="A14" s="758"/>
      <c r="B14" s="328" t="s">
        <v>2329</v>
      </c>
      <c r="C14" s="329"/>
      <c r="D14" s="330" t="s">
        <v>2329</v>
      </c>
      <c r="E14" s="761"/>
      <c r="F14" s="758"/>
      <c r="G14" s="328" t="s">
        <v>2329</v>
      </c>
      <c r="H14" s="329"/>
      <c r="I14" s="330" t="s">
        <v>2329</v>
      </c>
      <c r="J14" s="761"/>
    </row>
    <row r="15" spans="1:10" ht="15.75" thickBot="1">
      <c r="A15" s="758"/>
      <c r="B15" s="328" t="s">
        <v>2330</v>
      </c>
      <c r="C15" s="329"/>
      <c r="D15" s="330" t="s">
        <v>2330</v>
      </c>
      <c r="E15" s="761"/>
      <c r="F15" s="758"/>
      <c r="G15" s="328" t="s">
        <v>2330</v>
      </c>
      <c r="H15" s="329"/>
      <c r="I15" s="330" t="s">
        <v>2330</v>
      </c>
      <c r="J15" s="761"/>
    </row>
    <row r="16" spans="1:10" ht="15.75" thickBot="1">
      <c r="A16" s="758"/>
      <c r="B16" s="328" t="s">
        <v>2331</v>
      </c>
      <c r="C16" s="329"/>
      <c r="D16" s="330" t="s">
        <v>2331</v>
      </c>
      <c r="E16" s="761"/>
      <c r="F16" s="758"/>
      <c r="G16" s="328" t="s">
        <v>2331</v>
      </c>
      <c r="H16" s="329"/>
      <c r="I16" s="330" t="s">
        <v>2331</v>
      </c>
      <c r="J16" s="761"/>
    </row>
    <row r="17" spans="1:10" ht="15.75" thickBot="1">
      <c r="A17" s="758"/>
      <c r="B17" s="328" t="s">
        <v>2332</v>
      </c>
      <c r="C17" s="329"/>
      <c r="D17" s="330" t="s">
        <v>2332</v>
      </c>
      <c r="E17" s="761"/>
      <c r="F17" s="758"/>
      <c r="G17" s="328" t="s">
        <v>2332</v>
      </c>
      <c r="H17" s="329"/>
      <c r="I17" s="330" t="s">
        <v>2332</v>
      </c>
      <c r="J17" s="761"/>
    </row>
    <row r="18" spans="1:10" ht="15.75" thickBot="1">
      <c r="A18" s="758"/>
      <c r="B18" s="328" t="s">
        <v>2333</v>
      </c>
      <c r="C18" s="329"/>
      <c r="D18" s="330" t="s">
        <v>2334</v>
      </c>
      <c r="E18" s="761"/>
      <c r="F18" s="758"/>
      <c r="G18" s="328" t="s">
        <v>2333</v>
      </c>
      <c r="H18" s="329"/>
      <c r="I18" s="330" t="s">
        <v>2334</v>
      </c>
      <c r="J18" s="761"/>
    </row>
    <row r="19" spans="1:10" ht="15.75" thickBot="1">
      <c r="A19" s="759"/>
      <c r="B19" s="331" t="s">
        <v>2335</v>
      </c>
      <c r="C19" s="332"/>
      <c r="D19" s="333" t="s">
        <v>2336</v>
      </c>
      <c r="E19" s="762"/>
      <c r="F19" s="759"/>
      <c r="G19" s="331" t="s">
        <v>2335</v>
      </c>
      <c r="H19" s="332"/>
      <c r="I19" s="333" t="s">
        <v>2336</v>
      </c>
      <c r="J19" s="762"/>
    </row>
    <row r="20" spans="1:10" ht="15.75" thickBot="1">
      <c r="A20" s="757" t="s">
        <v>2148</v>
      </c>
      <c r="B20" s="328" t="s">
        <v>2321</v>
      </c>
      <c r="C20" s="329"/>
      <c r="D20" s="330" t="s">
        <v>2321</v>
      </c>
      <c r="E20" s="760" t="s">
        <v>2337</v>
      </c>
      <c r="F20" s="757" t="s">
        <v>2148</v>
      </c>
      <c r="G20" s="328" t="s">
        <v>2321</v>
      </c>
      <c r="H20" s="329"/>
      <c r="I20" s="330" t="s">
        <v>2321</v>
      </c>
      <c r="J20" s="760" t="s">
        <v>2337</v>
      </c>
    </row>
    <row r="21" spans="1:10" ht="15.75" thickBot="1">
      <c r="A21" s="758"/>
      <c r="B21" s="328" t="s">
        <v>2323</v>
      </c>
      <c r="C21" s="329"/>
      <c r="D21" s="330" t="s">
        <v>2323</v>
      </c>
      <c r="E21" s="761"/>
      <c r="F21" s="758"/>
      <c r="G21" s="328" t="s">
        <v>2323</v>
      </c>
      <c r="H21" s="329"/>
      <c r="I21" s="330" t="s">
        <v>2323</v>
      </c>
      <c r="J21" s="761"/>
    </row>
    <row r="22" spans="1:10" ht="15.75" thickBot="1">
      <c r="A22" s="758"/>
      <c r="B22" s="328" t="s">
        <v>2324</v>
      </c>
      <c r="C22" s="329"/>
      <c r="D22" s="330" t="s">
        <v>2324</v>
      </c>
      <c r="E22" s="761"/>
      <c r="F22" s="758"/>
      <c r="G22" s="328" t="s">
        <v>2324</v>
      </c>
      <c r="H22" s="329"/>
      <c r="I22" s="330" t="s">
        <v>2324</v>
      </c>
      <c r="J22" s="761"/>
    </row>
    <row r="23" spans="1:10" ht="15.75" thickBot="1">
      <c r="A23" s="758"/>
      <c r="B23" s="328" t="s">
        <v>2325</v>
      </c>
      <c r="C23" s="329"/>
      <c r="D23" s="330" t="s">
        <v>2325</v>
      </c>
      <c r="E23" s="761"/>
      <c r="F23" s="758"/>
      <c r="G23" s="328" t="s">
        <v>2325</v>
      </c>
      <c r="H23" s="329"/>
      <c r="I23" s="330" t="s">
        <v>2325</v>
      </c>
      <c r="J23" s="761"/>
    </row>
    <row r="24" spans="1:10" ht="15.75" thickBot="1">
      <c r="A24" s="758"/>
      <c r="B24" s="328" t="s">
        <v>2326</v>
      </c>
      <c r="C24" s="329"/>
      <c r="D24" s="330" t="s">
        <v>2326</v>
      </c>
      <c r="E24" s="761"/>
      <c r="F24" s="758"/>
      <c r="G24" s="328" t="s">
        <v>2326</v>
      </c>
      <c r="H24" s="329"/>
      <c r="I24" s="330" t="s">
        <v>2326</v>
      </c>
      <c r="J24" s="761"/>
    </row>
    <row r="25" spans="1:10" ht="15.75" thickBot="1">
      <c r="A25" s="758"/>
      <c r="B25" s="328" t="s">
        <v>2327</v>
      </c>
      <c r="C25" s="329"/>
      <c r="D25" s="330" t="s">
        <v>2327</v>
      </c>
      <c r="E25" s="761"/>
      <c r="F25" s="758"/>
      <c r="G25" s="328" t="s">
        <v>2327</v>
      </c>
      <c r="H25" s="329"/>
      <c r="I25" s="330" t="s">
        <v>2327</v>
      </c>
      <c r="J25" s="761"/>
    </row>
    <row r="26" spans="1:10" ht="15.75" thickBot="1">
      <c r="A26" s="758"/>
      <c r="B26" s="328" t="s">
        <v>2328</v>
      </c>
      <c r="C26" s="329"/>
      <c r="D26" s="330" t="s">
        <v>2328</v>
      </c>
      <c r="E26" s="761"/>
      <c r="F26" s="758"/>
      <c r="G26" s="328" t="s">
        <v>2328</v>
      </c>
      <c r="H26" s="329"/>
      <c r="I26" s="330" t="s">
        <v>2328</v>
      </c>
      <c r="J26" s="761"/>
    </row>
    <row r="27" spans="1:10" ht="15.75" thickBot="1">
      <c r="A27" s="758"/>
      <c r="B27" s="328" t="s">
        <v>2329</v>
      </c>
      <c r="C27" s="329"/>
      <c r="D27" s="330" t="s">
        <v>2329</v>
      </c>
      <c r="E27" s="761"/>
      <c r="F27" s="758"/>
      <c r="G27" s="328" t="s">
        <v>2329</v>
      </c>
      <c r="H27" s="329"/>
      <c r="I27" s="330" t="s">
        <v>2329</v>
      </c>
      <c r="J27" s="761"/>
    </row>
    <row r="28" spans="1:10" ht="15.75" thickBot="1">
      <c r="A28" s="758"/>
      <c r="B28" s="328" t="s">
        <v>2330</v>
      </c>
      <c r="C28" s="329"/>
      <c r="D28" s="330" t="s">
        <v>2330</v>
      </c>
      <c r="E28" s="761"/>
      <c r="F28" s="758"/>
      <c r="G28" s="328" t="s">
        <v>2330</v>
      </c>
      <c r="H28" s="329"/>
      <c r="I28" s="330" t="s">
        <v>2330</v>
      </c>
      <c r="J28" s="761"/>
    </row>
    <row r="29" spans="1:10" ht="15.75" thickBot="1">
      <c r="A29" s="758"/>
      <c r="B29" s="328" t="s">
        <v>2331</v>
      </c>
      <c r="C29" s="329"/>
      <c r="D29" s="330" t="s">
        <v>2331</v>
      </c>
      <c r="E29" s="761"/>
      <c r="F29" s="758"/>
      <c r="G29" s="328" t="s">
        <v>2331</v>
      </c>
      <c r="H29" s="329"/>
      <c r="I29" s="330" t="s">
        <v>2331</v>
      </c>
      <c r="J29" s="761"/>
    </row>
    <row r="30" spans="1:10" ht="15.75" thickBot="1">
      <c r="A30" s="758"/>
      <c r="B30" s="328" t="s">
        <v>2332</v>
      </c>
      <c r="C30" s="329"/>
      <c r="D30" s="330" t="s">
        <v>2332</v>
      </c>
      <c r="E30" s="761"/>
      <c r="F30" s="758"/>
      <c r="G30" s="328" t="s">
        <v>2332</v>
      </c>
      <c r="H30" s="329"/>
      <c r="I30" s="330" t="s">
        <v>2332</v>
      </c>
      <c r="J30" s="761"/>
    </row>
    <row r="31" spans="1:10" ht="15.75" thickBot="1">
      <c r="A31" s="758"/>
      <c r="B31" s="328" t="s">
        <v>2333</v>
      </c>
      <c r="C31" s="329"/>
      <c r="D31" s="330" t="s">
        <v>2334</v>
      </c>
      <c r="E31" s="761"/>
      <c r="F31" s="758"/>
      <c r="G31" s="328" t="s">
        <v>2333</v>
      </c>
      <c r="H31" s="329"/>
      <c r="I31" s="330" t="s">
        <v>2334</v>
      </c>
      <c r="J31" s="761"/>
    </row>
    <row r="32" spans="1:10" ht="15.75" thickBot="1">
      <c r="A32" s="759"/>
      <c r="B32" s="331" t="s">
        <v>2335</v>
      </c>
      <c r="C32" s="332"/>
      <c r="D32" s="333" t="s">
        <v>2336</v>
      </c>
      <c r="E32" s="762"/>
      <c r="F32" s="759"/>
      <c r="G32" s="331" t="s">
        <v>2335</v>
      </c>
      <c r="H32" s="332"/>
      <c r="I32" s="333" t="s">
        <v>2336</v>
      </c>
      <c r="J32" s="762"/>
    </row>
    <row r="33" spans="1:14" ht="17.25" customHeight="1">
      <c r="A33" s="752" t="s">
        <v>17</v>
      </c>
      <c r="B33" s="752"/>
      <c r="C33" s="752"/>
      <c r="D33" s="752"/>
      <c r="E33" s="752"/>
      <c r="F33" s="752"/>
      <c r="G33" s="752"/>
      <c r="H33" s="755" t="s">
        <v>104</v>
      </c>
      <c r="I33" s="755"/>
      <c r="J33" s="755"/>
      <c r="K33" s="755"/>
      <c r="L33" s="755"/>
      <c r="M33" s="755"/>
      <c r="N33" s="755"/>
    </row>
    <row r="34" spans="1:14" ht="17.25" customHeight="1">
      <c r="A34" s="754" t="s">
        <v>2317</v>
      </c>
      <c r="B34" s="754"/>
      <c r="C34" s="754"/>
      <c r="D34" s="755" t="s">
        <v>2318</v>
      </c>
      <c r="E34" s="755"/>
      <c r="F34" s="755"/>
      <c r="G34" s="755"/>
      <c r="H34" s="754" t="s">
        <v>2317</v>
      </c>
      <c r="I34" s="754"/>
      <c r="J34" s="754"/>
      <c r="K34" s="755" t="s">
        <v>2318</v>
      </c>
      <c r="L34" s="755"/>
      <c r="M34" s="755"/>
      <c r="N34" s="755"/>
    </row>
    <row r="35" spans="1:14">
      <c r="A35" s="751"/>
      <c r="B35" s="751"/>
      <c r="C35" s="756" t="s">
        <v>2319</v>
      </c>
      <c r="D35" s="756"/>
      <c r="E35" s="756"/>
      <c r="F35" s="751"/>
      <c r="G35" s="751"/>
      <c r="H35" s="751"/>
      <c r="I35" s="751"/>
      <c r="J35" s="756" t="s">
        <v>2319</v>
      </c>
      <c r="K35" s="756"/>
      <c r="L35" s="756"/>
      <c r="M35" s="751"/>
      <c r="N35" s="751"/>
    </row>
    <row r="36" spans="1:14" ht="23.25">
      <c r="A36" s="751"/>
      <c r="B36" s="751"/>
      <c r="C36" s="327" t="s">
        <v>2320</v>
      </c>
      <c r="D36" s="327" t="s">
        <v>2338</v>
      </c>
      <c r="E36" s="327" t="s">
        <v>441</v>
      </c>
      <c r="F36" s="751"/>
      <c r="G36" s="751"/>
      <c r="H36" s="751"/>
      <c r="I36" s="751"/>
      <c r="J36" s="327" t="s">
        <v>2320</v>
      </c>
      <c r="K36" s="327" t="s">
        <v>2338</v>
      </c>
      <c r="L36" s="327" t="s">
        <v>441</v>
      </c>
      <c r="M36" s="751"/>
      <c r="N36" s="751"/>
    </row>
    <row r="37" spans="1:14" ht="15.75" thickBot="1">
      <c r="A37" s="328" t="s">
        <v>2172</v>
      </c>
      <c r="B37" s="331" t="s">
        <v>2335</v>
      </c>
      <c r="C37" s="332"/>
      <c r="D37" s="334"/>
      <c r="E37" s="332"/>
      <c r="F37" s="330" t="s">
        <v>2322</v>
      </c>
      <c r="G37" s="333" t="s">
        <v>2336</v>
      </c>
      <c r="H37" s="328" t="s">
        <v>2172</v>
      </c>
      <c r="I37" s="331" t="s">
        <v>2335</v>
      </c>
      <c r="J37" s="332"/>
      <c r="K37" s="334"/>
      <c r="L37" s="332"/>
      <c r="M37" s="330" t="s">
        <v>2322</v>
      </c>
      <c r="N37" s="333" t="s">
        <v>2336</v>
      </c>
    </row>
    <row r="38" spans="1:14" ht="17.25" customHeight="1">
      <c r="A38" s="752" t="s">
        <v>17</v>
      </c>
      <c r="B38" s="752"/>
      <c r="C38" s="752"/>
      <c r="D38" s="752"/>
      <c r="E38" s="752"/>
      <c r="F38" s="752"/>
      <c r="G38" s="752"/>
      <c r="H38" s="753" t="s">
        <v>104</v>
      </c>
      <c r="I38" s="753"/>
      <c r="J38" s="753"/>
      <c r="K38" s="753"/>
      <c r="L38" s="753"/>
      <c r="M38" s="753"/>
      <c r="N38" s="753"/>
    </row>
    <row r="39" spans="1:14" ht="17.25" customHeight="1">
      <c r="A39" s="754" t="s">
        <v>2317</v>
      </c>
      <c r="B39" s="754"/>
      <c r="C39" s="754"/>
      <c r="D39" s="755" t="s">
        <v>2318</v>
      </c>
      <c r="E39" s="755"/>
      <c r="F39" s="755"/>
      <c r="G39" s="755"/>
      <c r="H39" s="754" t="s">
        <v>2317</v>
      </c>
      <c r="I39" s="754"/>
      <c r="J39" s="754"/>
      <c r="K39" s="755" t="s">
        <v>2318</v>
      </c>
      <c r="L39" s="755"/>
      <c r="M39" s="755"/>
      <c r="N39" s="755"/>
    </row>
    <row r="40" spans="1:14">
      <c r="A40" s="751"/>
      <c r="B40" s="751"/>
      <c r="C40" s="756" t="s">
        <v>2319</v>
      </c>
      <c r="D40" s="756"/>
      <c r="E40" s="756"/>
      <c r="F40" s="751"/>
      <c r="G40" s="751"/>
      <c r="H40" s="751"/>
      <c r="I40" s="751"/>
      <c r="J40" s="756" t="s">
        <v>2319</v>
      </c>
      <c r="K40" s="756"/>
      <c r="L40" s="756"/>
      <c r="M40" s="751"/>
      <c r="N40" s="751"/>
    </row>
    <row r="41" spans="1:14" ht="23.25">
      <c r="A41" s="751"/>
      <c r="B41" s="751"/>
      <c r="C41" s="327" t="s">
        <v>2320</v>
      </c>
      <c r="D41" s="327" t="s">
        <v>2338</v>
      </c>
      <c r="E41" s="327" t="s">
        <v>441</v>
      </c>
      <c r="F41" s="751"/>
      <c r="G41" s="751"/>
      <c r="H41" s="751"/>
      <c r="I41" s="751"/>
      <c r="J41" s="327" t="s">
        <v>2320</v>
      </c>
      <c r="K41" s="327" t="s">
        <v>2338</v>
      </c>
      <c r="L41" s="327" t="s">
        <v>441</v>
      </c>
      <c r="M41" s="751"/>
      <c r="N41" s="751"/>
    </row>
    <row r="42" spans="1:14" ht="26.25" thickBot="1">
      <c r="A42" s="328" t="s">
        <v>2148</v>
      </c>
      <c r="B42" s="331" t="s">
        <v>2335</v>
      </c>
      <c r="C42" s="332"/>
      <c r="D42" s="334"/>
      <c r="E42" s="332"/>
      <c r="F42" s="330" t="s">
        <v>2337</v>
      </c>
      <c r="G42" s="333" t="s">
        <v>2336</v>
      </c>
      <c r="H42" s="328" t="s">
        <v>2148</v>
      </c>
      <c r="I42" s="331" t="s">
        <v>2335</v>
      </c>
      <c r="J42" s="332"/>
      <c r="K42" s="334"/>
      <c r="L42" s="332"/>
      <c r="M42" s="330" t="s">
        <v>2337</v>
      </c>
      <c r="N42" s="333" t="s">
        <v>2336</v>
      </c>
    </row>
  </sheetData>
  <sheetProtection password="83AF" sheet="1" objects="1" scenarios="1"/>
  <mergeCells count="42">
    <mergeCell ref="A3:E3"/>
    <mergeCell ref="F3:J3"/>
    <mergeCell ref="A4:B4"/>
    <mergeCell ref="C4:E4"/>
    <mergeCell ref="F4:G4"/>
    <mergeCell ref="H4:J4"/>
    <mergeCell ref="A5:B6"/>
    <mergeCell ref="D5:E6"/>
    <mergeCell ref="F5:G6"/>
    <mergeCell ref="I5:J6"/>
    <mergeCell ref="A7:A19"/>
    <mergeCell ref="E7:E19"/>
    <mergeCell ref="F7:F19"/>
    <mergeCell ref="J7:J19"/>
    <mergeCell ref="A20:A32"/>
    <mergeCell ref="E20:E32"/>
    <mergeCell ref="F20:F32"/>
    <mergeCell ref="J20:J32"/>
    <mergeCell ref="A33:G33"/>
    <mergeCell ref="H33:N33"/>
    <mergeCell ref="A34:C34"/>
    <mergeCell ref="D34:G34"/>
    <mergeCell ref="H34:J34"/>
    <mergeCell ref="K34:N34"/>
    <mergeCell ref="A35:B36"/>
    <mergeCell ref="C35:E35"/>
    <mergeCell ref="F35:G36"/>
    <mergeCell ref="H35:I36"/>
    <mergeCell ref="J35:L35"/>
    <mergeCell ref="M35:N36"/>
    <mergeCell ref="M40:N41"/>
    <mergeCell ref="A38:G38"/>
    <mergeCell ref="H38:N38"/>
    <mergeCell ref="A39:C39"/>
    <mergeCell ref="D39:G39"/>
    <mergeCell ref="H39:J39"/>
    <mergeCell ref="K39:N39"/>
    <mergeCell ref="A40:B41"/>
    <mergeCell ref="C40:E40"/>
    <mergeCell ref="F40:G41"/>
    <mergeCell ref="H40:I41"/>
    <mergeCell ref="J40:L40"/>
  </mergeCells>
  <dataValidations count="1">
    <dataValidation type="decimal" allowBlank="1" showErrorMessage="1" errorTitle="Invalid Data Type" error="Please input data in Numeric Data Type" sqref="C42:E42 C37:E37 J42:L42 J37:L37 C7:C32 H7:H32" xr:uid="{459ED016-B0AA-4D31-A7B8-282DB4E16E49}">
      <formula1>-9.99999999999999E+33</formula1>
      <formula2>9.99999999999999E+33</formula2>
    </dataValidation>
  </dataValidations>
  <pageMargins left="0.15" right="0.15" top="0.15" bottom="0.15"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DBB8D-47D4-4487-B6C2-8998DD2DFCC8}">
  <dimension ref="A1:N47"/>
  <sheetViews>
    <sheetView showGridLines="0" workbookViewId="0"/>
  </sheetViews>
  <sheetFormatPr defaultRowHeight="15"/>
  <cols>
    <col min="1" max="1" customWidth="true" style="336" width="23.6640625" collapsed="true"/>
    <col min="2" max="2" customWidth="true" style="336" width="23.0" collapsed="true"/>
    <col min="3" max="3" bestFit="true" customWidth="true" style="336" width="31.6640625" collapsed="true"/>
    <col min="4" max="4" bestFit="true" customWidth="true" style="336" width="40.1640625" collapsed="true"/>
    <col min="5" max="5" bestFit="true" customWidth="true" style="336" width="30.0" collapsed="true"/>
    <col min="6" max="6" customWidth="true" style="336" width="23.6640625" collapsed="true"/>
    <col min="7" max="7" customWidth="true" style="336" width="23.0" collapsed="true"/>
    <col min="8" max="8" bestFit="true" customWidth="true" style="336" width="31.6640625" collapsed="true"/>
    <col min="9" max="9" bestFit="true" customWidth="true" style="336" width="20.6640625" collapsed="true"/>
    <col min="10" max="10" bestFit="true" customWidth="true" style="336" width="30.0" collapsed="true"/>
    <col min="11" max="11" bestFit="true" customWidth="true" style="336" width="40.1640625" collapsed="true"/>
    <col min="12" max="12" bestFit="true" customWidth="true" style="336" width="30.0" collapsed="true"/>
    <col min="13" max="13" bestFit="true" customWidth="true" style="336" width="10.0" collapsed="true"/>
    <col min="14" max="14" bestFit="true" customWidth="true" style="336" width="11.6640625" collapsed="true"/>
    <col min="15" max="16384" style="336" width="9.33203125" collapsed="true"/>
  </cols>
  <sheetData>
    <row r="1" spans="1:10" ht="17.25">
      <c r="A1" s="335" t="s">
        <v>2339</v>
      </c>
    </row>
    <row r="3" spans="1:10" ht="17.25" customHeight="1">
      <c r="A3" s="763" t="s">
        <v>17</v>
      </c>
      <c r="B3" s="763"/>
      <c r="C3" s="763"/>
      <c r="D3" s="763"/>
      <c r="E3" s="763"/>
      <c r="F3" s="764" t="s">
        <v>104</v>
      </c>
      <c r="G3" s="764"/>
      <c r="H3" s="764"/>
      <c r="I3" s="764"/>
      <c r="J3" s="764"/>
    </row>
    <row r="4" spans="1:10" ht="34.5" customHeight="1">
      <c r="A4" s="763" t="s">
        <v>2340</v>
      </c>
      <c r="B4" s="763"/>
      <c r="C4" s="764" t="s">
        <v>2341</v>
      </c>
      <c r="D4" s="764"/>
      <c r="E4" s="764"/>
      <c r="F4" s="763" t="s">
        <v>2340</v>
      </c>
      <c r="G4" s="763"/>
      <c r="H4" s="764" t="s">
        <v>2341</v>
      </c>
      <c r="I4" s="764"/>
      <c r="J4" s="764"/>
    </row>
    <row r="5" spans="1:10" ht="23.25">
      <c r="A5" s="765"/>
      <c r="B5" s="765"/>
      <c r="C5" s="337" t="s">
        <v>2319</v>
      </c>
      <c r="D5" s="765"/>
      <c r="E5" s="765"/>
      <c r="F5" s="765"/>
      <c r="G5" s="765"/>
      <c r="H5" s="337" t="s">
        <v>2319</v>
      </c>
      <c r="I5" s="765"/>
      <c r="J5" s="765"/>
    </row>
    <row r="6" spans="1:10">
      <c r="A6" s="765"/>
      <c r="B6" s="765"/>
      <c r="C6" s="337" t="s">
        <v>2320</v>
      </c>
      <c r="D6" s="765"/>
      <c r="E6" s="765"/>
      <c r="F6" s="765"/>
      <c r="G6" s="765"/>
      <c r="H6" s="337" t="s">
        <v>2320</v>
      </c>
      <c r="I6" s="765"/>
      <c r="J6" s="765"/>
    </row>
    <row r="7" spans="1:10" ht="15.75" thickBot="1">
      <c r="A7" s="338" t="s">
        <v>2342</v>
      </c>
      <c r="B7" s="339" t="s">
        <v>2343</v>
      </c>
      <c r="C7" s="340" t="n">
        <v>3.87521939958E11</v>
      </c>
      <c r="D7" s="341" t="s">
        <v>2344</v>
      </c>
      <c r="E7" s="342" t="s">
        <v>2345</v>
      </c>
      <c r="F7" s="338" t="s">
        <v>2342</v>
      </c>
      <c r="G7" s="339" t="s">
        <v>2343</v>
      </c>
      <c r="H7" s="340" t="n">
        <v>2.98604667176E11</v>
      </c>
      <c r="I7" s="341" t="s">
        <v>2344</v>
      </c>
      <c r="J7" s="342" t="s">
        <v>2345</v>
      </c>
    </row>
    <row r="8" spans="1:10" ht="17.25" customHeight="1">
      <c r="A8" s="766" t="s">
        <v>17</v>
      </c>
      <c r="B8" s="766"/>
      <c r="C8" s="766"/>
      <c r="D8" s="766"/>
      <c r="E8" s="766"/>
      <c r="F8" s="767" t="s">
        <v>104</v>
      </c>
      <c r="G8" s="767"/>
      <c r="H8" s="767"/>
      <c r="I8" s="767"/>
      <c r="J8" s="767"/>
    </row>
    <row r="9" spans="1:10" ht="34.5" customHeight="1">
      <c r="A9" s="763" t="s">
        <v>2340</v>
      </c>
      <c r="B9" s="763"/>
      <c r="C9" s="764" t="s">
        <v>2341</v>
      </c>
      <c r="D9" s="764"/>
      <c r="E9" s="764"/>
      <c r="F9" s="763" t="s">
        <v>2340</v>
      </c>
      <c r="G9" s="763"/>
      <c r="H9" s="764" t="s">
        <v>2341</v>
      </c>
      <c r="I9" s="764"/>
      <c r="J9" s="764"/>
    </row>
    <row r="10" spans="1:10" ht="23.25">
      <c r="A10" s="765"/>
      <c r="B10" s="765"/>
      <c r="C10" s="337" t="s">
        <v>2319</v>
      </c>
      <c r="D10" s="765"/>
      <c r="E10" s="765"/>
      <c r="F10" s="765"/>
      <c r="G10" s="765"/>
      <c r="H10" s="337" t="s">
        <v>2319</v>
      </c>
      <c r="I10" s="765"/>
      <c r="J10" s="765"/>
    </row>
    <row r="11" spans="1:10">
      <c r="A11" s="765"/>
      <c r="B11" s="765"/>
      <c r="C11" s="337" t="s">
        <v>2320</v>
      </c>
      <c r="D11" s="765"/>
      <c r="E11" s="765"/>
      <c r="F11" s="765"/>
      <c r="G11" s="765"/>
      <c r="H11" s="337" t="s">
        <v>2320</v>
      </c>
      <c r="I11" s="765"/>
      <c r="J11" s="765"/>
    </row>
    <row r="12" spans="1:10" ht="15.75" thickBot="1">
      <c r="A12" s="768" t="s">
        <v>2346</v>
      </c>
      <c r="B12" s="338" t="s">
        <v>2347</v>
      </c>
      <c r="C12" s="343"/>
      <c r="D12" s="342" t="s">
        <v>2348</v>
      </c>
      <c r="E12" s="770" t="s">
        <v>2349</v>
      </c>
      <c r="F12" s="768" t="s">
        <v>2346</v>
      </c>
      <c r="G12" s="338" t="s">
        <v>2347</v>
      </c>
      <c r="H12" s="343"/>
      <c r="I12" s="342" t="s">
        <v>2348</v>
      </c>
      <c r="J12" s="770" t="s">
        <v>2349</v>
      </c>
    </row>
    <row r="13" spans="1:10" ht="15.75" thickBot="1">
      <c r="A13" s="768"/>
      <c r="B13" s="338" t="s">
        <v>2350</v>
      </c>
      <c r="C13" s="343"/>
      <c r="D13" s="342" t="s">
        <v>2351</v>
      </c>
      <c r="E13" s="770"/>
      <c r="F13" s="768"/>
      <c r="G13" s="338" t="s">
        <v>2350</v>
      </c>
      <c r="H13" s="343"/>
      <c r="I13" s="342" t="s">
        <v>2351</v>
      </c>
      <c r="J13" s="770"/>
    </row>
    <row r="14" spans="1:10" ht="15.75" thickBot="1">
      <c r="A14" s="768"/>
      <c r="B14" s="338" t="s">
        <v>2352</v>
      </c>
      <c r="C14" s="343" t="n">
        <v>3.15105330965E11</v>
      </c>
      <c r="D14" s="342" t="s">
        <v>2353</v>
      </c>
      <c r="E14" s="770"/>
      <c r="F14" s="768"/>
      <c r="G14" s="338" t="s">
        <v>2352</v>
      </c>
      <c r="H14" s="343" t="n">
        <v>2.05114903313E11</v>
      </c>
      <c r="I14" s="342" t="s">
        <v>2353</v>
      </c>
      <c r="J14" s="770"/>
    </row>
    <row r="15" spans="1:10" ht="15.75" thickBot="1">
      <c r="A15" s="768"/>
      <c r="B15" s="338" t="s">
        <v>2354</v>
      </c>
      <c r="C15" s="343"/>
      <c r="D15" s="342" t="s">
        <v>2355</v>
      </c>
      <c r="E15" s="770"/>
      <c r="F15" s="768"/>
      <c r="G15" s="338" t="s">
        <v>2354</v>
      </c>
      <c r="H15" s="343"/>
      <c r="I15" s="342" t="s">
        <v>2355</v>
      </c>
      <c r="J15" s="770"/>
    </row>
    <row r="16" spans="1:10" ht="15.75" thickBot="1">
      <c r="A16" s="768"/>
      <c r="B16" s="338" t="s">
        <v>2356</v>
      </c>
      <c r="C16" s="343"/>
      <c r="D16" s="342" t="s">
        <v>2357</v>
      </c>
      <c r="E16" s="770"/>
      <c r="F16" s="768"/>
      <c r="G16" s="338" t="s">
        <v>2356</v>
      </c>
      <c r="H16" s="343"/>
      <c r="I16" s="342" t="s">
        <v>2357</v>
      </c>
      <c r="J16" s="770"/>
    </row>
    <row r="17" spans="1:10" ht="15.75" thickBot="1">
      <c r="A17" s="768"/>
      <c r="B17" s="338" t="s">
        <v>2358</v>
      </c>
      <c r="C17" s="343"/>
      <c r="D17" s="342" t="s">
        <v>2359</v>
      </c>
      <c r="E17" s="770"/>
      <c r="F17" s="768"/>
      <c r="G17" s="338" t="s">
        <v>2358</v>
      </c>
      <c r="H17" s="343"/>
      <c r="I17" s="342" t="s">
        <v>2359</v>
      </c>
      <c r="J17" s="770"/>
    </row>
    <row r="18" spans="1:10" ht="15.75" thickBot="1">
      <c r="A18" s="768"/>
      <c r="B18" s="338" t="s">
        <v>2360</v>
      </c>
      <c r="C18" s="343"/>
      <c r="D18" s="342" t="s">
        <v>2361</v>
      </c>
      <c r="E18" s="770"/>
      <c r="F18" s="768"/>
      <c r="G18" s="338" t="s">
        <v>2360</v>
      </c>
      <c r="H18" s="343"/>
      <c r="I18" s="342" t="s">
        <v>2361</v>
      </c>
      <c r="J18" s="770"/>
    </row>
    <row r="19" spans="1:10" ht="15.75" thickBot="1">
      <c r="A19" s="768"/>
      <c r="B19" s="338" t="s">
        <v>2362</v>
      </c>
      <c r="C19" s="343"/>
      <c r="D19" s="342" t="s">
        <v>2363</v>
      </c>
      <c r="E19" s="770"/>
      <c r="F19" s="768"/>
      <c r="G19" s="338" t="s">
        <v>2362</v>
      </c>
      <c r="H19" s="343"/>
      <c r="I19" s="342" t="s">
        <v>2363</v>
      </c>
      <c r="J19" s="770"/>
    </row>
    <row r="20" spans="1:10" ht="15.75" thickBot="1">
      <c r="A20" s="768"/>
      <c r="B20" s="338" t="s">
        <v>2364</v>
      </c>
      <c r="C20" s="343"/>
      <c r="D20" s="342" t="s">
        <v>2365</v>
      </c>
      <c r="E20" s="770"/>
      <c r="F20" s="768"/>
      <c r="G20" s="338" t="s">
        <v>2364</v>
      </c>
      <c r="H20" s="343"/>
      <c r="I20" s="342" t="s">
        <v>2365</v>
      </c>
      <c r="J20" s="770"/>
    </row>
    <row r="21" spans="1:10" ht="15.75" thickBot="1">
      <c r="A21" s="768"/>
      <c r="B21" s="338" t="s">
        <v>2366</v>
      </c>
      <c r="C21" s="343" t="n">
        <v>6.6396526248E10</v>
      </c>
      <c r="D21" s="342" t="s">
        <v>2367</v>
      </c>
      <c r="E21" s="770"/>
      <c r="F21" s="768"/>
      <c r="G21" s="338" t="s">
        <v>2366</v>
      </c>
      <c r="H21" s="343" t="n">
        <v>7.4710073916E10</v>
      </c>
      <c r="I21" s="342" t="s">
        <v>2367</v>
      </c>
      <c r="J21" s="770"/>
    </row>
    <row r="22" spans="1:10" ht="15.75" thickBot="1">
      <c r="A22" s="768"/>
      <c r="B22" s="338" t="s">
        <v>2368</v>
      </c>
      <c r="C22" s="343"/>
      <c r="D22" s="342" t="s">
        <v>2369</v>
      </c>
      <c r="E22" s="770"/>
      <c r="F22" s="768"/>
      <c r="G22" s="338" t="s">
        <v>2368</v>
      </c>
      <c r="H22" s="343"/>
      <c r="I22" s="342" t="s">
        <v>2369</v>
      </c>
      <c r="J22" s="770"/>
    </row>
    <row r="23" spans="1:10" ht="15.75" thickBot="1">
      <c r="A23" s="768"/>
      <c r="B23" s="338" t="s">
        <v>2370</v>
      </c>
      <c r="C23" s="343"/>
      <c r="D23" s="342" t="s">
        <v>2371</v>
      </c>
      <c r="E23" s="770"/>
      <c r="F23" s="768"/>
      <c r="G23" s="338" t="s">
        <v>2370</v>
      </c>
      <c r="H23" s="343"/>
      <c r="I23" s="342" t="s">
        <v>2371</v>
      </c>
      <c r="J23" s="770"/>
    </row>
    <row r="24" spans="1:10" ht="15.75" thickBot="1">
      <c r="A24" s="768"/>
      <c r="B24" s="338" t="s">
        <v>2372</v>
      </c>
      <c r="C24" s="343"/>
      <c r="D24" s="342" t="s">
        <v>2373</v>
      </c>
      <c r="E24" s="770"/>
      <c r="F24" s="768"/>
      <c r="G24" s="338" t="s">
        <v>2372</v>
      </c>
      <c r="H24" s="343"/>
      <c r="I24" s="342" t="s">
        <v>2373</v>
      </c>
      <c r="J24" s="770"/>
    </row>
    <row r="25" spans="1:10" ht="15.75" thickBot="1">
      <c r="A25" s="768"/>
      <c r="B25" s="338" t="s">
        <v>2374</v>
      </c>
      <c r="C25" s="343" t="n">
        <v>3.1601729452E10</v>
      </c>
      <c r="D25" s="342" t="s">
        <v>2375</v>
      </c>
      <c r="E25" s="770"/>
      <c r="F25" s="768"/>
      <c r="G25" s="338" t="s">
        <v>2374</v>
      </c>
      <c r="H25" s="343" t="n">
        <v>5.8440994014E10</v>
      </c>
      <c r="I25" s="342" t="s">
        <v>2375</v>
      </c>
      <c r="J25" s="770"/>
    </row>
    <row r="26" spans="1:10" ht="15.75" thickBot="1">
      <c r="A26" s="768"/>
      <c r="B26" s="338" t="s">
        <v>2376</v>
      </c>
      <c r="C26" s="343"/>
      <c r="D26" s="342" t="s">
        <v>2377</v>
      </c>
      <c r="E26" s="770"/>
      <c r="F26" s="768"/>
      <c r="G26" s="338" t="s">
        <v>2376</v>
      </c>
      <c r="H26" s="343"/>
      <c r="I26" s="342" t="s">
        <v>2377</v>
      </c>
      <c r="J26" s="770"/>
    </row>
    <row r="27" spans="1:10" ht="15.75" thickBot="1">
      <c r="A27" s="768"/>
      <c r="B27" s="338" t="s">
        <v>2378</v>
      </c>
      <c r="C27" s="343" t="n">
        <v>9.357478457E9</v>
      </c>
      <c r="D27" s="342" t="s">
        <v>2379</v>
      </c>
      <c r="E27" s="770"/>
      <c r="F27" s="768"/>
      <c r="G27" s="338" t="s">
        <v>2378</v>
      </c>
      <c r="H27" s="343" t="n">
        <v>4.0763572493E10</v>
      </c>
      <c r="I27" s="342" t="s">
        <v>2379</v>
      </c>
      <c r="J27" s="770"/>
    </row>
    <row r="28" spans="1:10" ht="15.75" thickBot="1">
      <c r="A28" s="768"/>
      <c r="B28" s="338" t="s">
        <v>2380</v>
      </c>
      <c r="C28" s="343" t="n">
        <v>4.9320843383E10</v>
      </c>
      <c r="D28" s="342" t="s">
        <v>2381</v>
      </c>
      <c r="E28" s="770"/>
      <c r="F28" s="768"/>
      <c r="G28" s="338" t="s">
        <v>2380</v>
      </c>
      <c r="H28" s="343" t="n">
        <v>2.8436661332E10</v>
      </c>
      <c r="I28" s="342" t="s">
        <v>2381</v>
      </c>
      <c r="J28" s="770"/>
    </row>
    <row r="29" spans="1:10" ht="15.75" thickBot="1">
      <c r="A29" s="768"/>
      <c r="B29" s="338" t="s">
        <v>2382</v>
      </c>
      <c r="C29" s="343"/>
      <c r="D29" s="342" t="s">
        <v>2383</v>
      </c>
      <c r="E29" s="770"/>
      <c r="F29" s="768"/>
      <c r="G29" s="338" t="s">
        <v>2382</v>
      </c>
      <c r="H29" s="343"/>
      <c r="I29" s="342" t="s">
        <v>2383</v>
      </c>
      <c r="J29" s="770"/>
    </row>
    <row r="30" spans="1:10" ht="15.75" thickBot="1">
      <c r="A30" s="768"/>
      <c r="B30" s="338" t="s">
        <v>2384</v>
      </c>
      <c r="C30" s="343" t="n">
        <v>3.2163492216E10</v>
      </c>
      <c r="D30" s="342" t="s">
        <v>2385</v>
      </c>
      <c r="E30" s="770"/>
      <c r="F30" s="768"/>
      <c r="G30" s="338" t="s">
        <v>2384</v>
      </c>
      <c r="H30" s="343" t="n">
        <v>4.1078889301E10</v>
      </c>
      <c r="I30" s="342" t="s">
        <v>2385</v>
      </c>
      <c r="J30" s="770"/>
    </row>
    <row r="31" spans="1:10" ht="15.75" thickBot="1">
      <c r="A31" s="768"/>
      <c r="B31" s="338" t="s">
        <v>2386</v>
      </c>
      <c r="C31" s="343" t="n">
        <v>1.83476170439E11</v>
      </c>
      <c r="D31" s="342" t="s">
        <v>2387</v>
      </c>
      <c r="E31" s="770"/>
      <c r="F31" s="768"/>
      <c r="G31" s="338" t="s">
        <v>2386</v>
      </c>
      <c r="H31" s="343" t="n">
        <v>1.55916703822E11</v>
      </c>
      <c r="I31" s="342" t="s">
        <v>2387</v>
      </c>
      <c r="J31" s="770"/>
    </row>
    <row r="32" spans="1:10" ht="15.75" thickBot="1">
      <c r="A32" s="768"/>
      <c r="B32" s="338" t="s">
        <v>2388</v>
      </c>
      <c r="C32" s="343"/>
      <c r="D32" s="342" t="s">
        <v>2389</v>
      </c>
      <c r="E32" s="770"/>
      <c r="F32" s="768"/>
      <c r="G32" s="338" t="s">
        <v>2388</v>
      </c>
      <c r="H32" s="343"/>
      <c r="I32" s="342" t="s">
        <v>2389</v>
      </c>
      <c r="J32" s="770"/>
    </row>
    <row r="33" spans="1:14" ht="15.75" thickBot="1">
      <c r="A33" s="768"/>
      <c r="B33" s="338" t="s">
        <v>2390</v>
      </c>
      <c r="C33" s="343"/>
      <c r="D33" s="342" t="s">
        <v>2391</v>
      </c>
      <c r="E33" s="770"/>
      <c r="F33" s="768"/>
      <c r="G33" s="338" t="s">
        <v>2390</v>
      </c>
      <c r="H33" s="343"/>
      <c r="I33" s="342" t="s">
        <v>2391</v>
      </c>
      <c r="J33" s="770"/>
    </row>
    <row r="34" spans="1:14" ht="15.75" thickBot="1">
      <c r="A34" s="768"/>
      <c r="B34" s="338" t="s">
        <v>2392</v>
      </c>
      <c r="C34" s="343"/>
      <c r="D34" s="342" t="s">
        <v>2393</v>
      </c>
      <c r="E34" s="770"/>
      <c r="F34" s="768"/>
      <c r="G34" s="338" t="s">
        <v>2392</v>
      </c>
      <c r="H34" s="343"/>
      <c r="I34" s="342" t="s">
        <v>2393</v>
      </c>
      <c r="J34" s="770"/>
    </row>
    <row r="35" spans="1:14" ht="15.75" thickBot="1">
      <c r="A35" s="768"/>
      <c r="B35" s="338" t="s">
        <v>2394</v>
      </c>
      <c r="C35" s="343"/>
      <c r="D35" s="342" t="s">
        <v>2395</v>
      </c>
      <c r="E35" s="770"/>
      <c r="F35" s="768"/>
      <c r="G35" s="338" t="s">
        <v>2394</v>
      </c>
      <c r="H35" s="343"/>
      <c r="I35" s="342" t="s">
        <v>2395</v>
      </c>
      <c r="J35" s="770"/>
    </row>
    <row r="36" spans="1:14" ht="15.75" thickBot="1">
      <c r="A36" s="768"/>
      <c r="B36" s="338" t="s">
        <v>2396</v>
      </c>
      <c r="C36" s="343"/>
      <c r="D36" s="342" t="s">
        <v>2397</v>
      </c>
      <c r="E36" s="770"/>
      <c r="F36" s="768"/>
      <c r="G36" s="338" t="s">
        <v>2396</v>
      </c>
      <c r="H36" s="343"/>
      <c r="I36" s="342" t="s">
        <v>2397</v>
      </c>
      <c r="J36" s="770"/>
    </row>
    <row r="37" spans="1:14" ht="15.75" thickBot="1">
      <c r="A37" s="768"/>
      <c r="B37" s="338" t="s">
        <v>2398</v>
      </c>
      <c r="C37" s="343"/>
      <c r="D37" s="342" t="s">
        <v>2399</v>
      </c>
      <c r="E37" s="770"/>
      <c r="F37" s="768"/>
      <c r="G37" s="338" t="s">
        <v>2398</v>
      </c>
      <c r="H37" s="343"/>
      <c r="I37" s="342" t="s">
        <v>2399</v>
      </c>
      <c r="J37" s="770"/>
    </row>
    <row r="38" spans="1:14" ht="15.75" thickBot="1">
      <c r="A38" s="768"/>
      <c r="B38" s="338" t="s">
        <v>2400</v>
      </c>
      <c r="C38" s="343"/>
      <c r="D38" s="342" t="s">
        <v>2401</v>
      </c>
      <c r="E38" s="770"/>
      <c r="F38" s="768"/>
      <c r="G38" s="338" t="s">
        <v>2400</v>
      </c>
      <c r="H38" s="343"/>
      <c r="I38" s="342" t="s">
        <v>2401</v>
      </c>
      <c r="J38" s="770"/>
    </row>
    <row r="39" spans="1:14" ht="15.75" thickBot="1">
      <c r="A39" s="768"/>
      <c r="B39" s="338" t="s">
        <v>2402</v>
      </c>
      <c r="C39" s="343"/>
      <c r="D39" s="342" t="s">
        <v>2403</v>
      </c>
      <c r="E39" s="770"/>
      <c r="F39" s="768"/>
      <c r="G39" s="338" t="s">
        <v>2402</v>
      </c>
      <c r="H39" s="343"/>
      <c r="I39" s="342" t="s">
        <v>2403</v>
      </c>
      <c r="J39" s="770"/>
    </row>
    <row r="40" spans="1:14" ht="15.75" thickBot="1">
      <c r="A40" s="768"/>
      <c r="B40" s="338" t="s">
        <v>2404</v>
      </c>
      <c r="C40" s="343"/>
      <c r="D40" s="342" t="s">
        <v>2405</v>
      </c>
      <c r="E40" s="770"/>
      <c r="F40" s="768"/>
      <c r="G40" s="338" t="s">
        <v>2404</v>
      </c>
      <c r="H40" s="343"/>
      <c r="I40" s="342" t="s">
        <v>2405</v>
      </c>
      <c r="J40" s="770"/>
    </row>
    <row r="41" spans="1:14" ht="15.75" thickBot="1">
      <c r="A41" s="768"/>
      <c r="B41" s="338" t="s">
        <v>2406</v>
      </c>
      <c r="C41" s="343"/>
      <c r="D41" s="342" t="s">
        <v>2407</v>
      </c>
      <c r="E41" s="770"/>
      <c r="F41" s="768"/>
      <c r="G41" s="338" t="s">
        <v>2406</v>
      </c>
      <c r="H41" s="343"/>
      <c r="I41" s="342" t="s">
        <v>2407</v>
      </c>
      <c r="J41" s="770"/>
    </row>
    <row r="42" spans="1:14" ht="15.75" thickBot="1">
      <c r="A42" s="769"/>
      <c r="B42" s="339" t="s">
        <v>2343</v>
      </c>
      <c r="C42" s="340" t="n">
        <v>6.8742157116E11</v>
      </c>
      <c r="D42" s="341" t="s">
        <v>2344</v>
      </c>
      <c r="E42" s="771"/>
      <c r="F42" s="769"/>
      <c r="G42" s="339" t="s">
        <v>2343</v>
      </c>
      <c r="H42" s="340" t="n">
        <v>6.04461798191E11</v>
      </c>
      <c r="I42" s="341" t="s">
        <v>2344</v>
      </c>
      <c r="J42" s="771"/>
    </row>
    <row r="43" spans="1:14" ht="17.25" customHeight="1">
      <c r="A43" s="766" t="s">
        <v>17</v>
      </c>
      <c r="B43" s="766"/>
      <c r="C43" s="766"/>
      <c r="D43" s="766"/>
      <c r="E43" s="766"/>
      <c r="F43" s="766"/>
      <c r="G43" s="766"/>
      <c r="H43" s="764" t="s">
        <v>104</v>
      </c>
      <c r="I43" s="764"/>
      <c r="J43" s="764"/>
      <c r="K43" s="764"/>
      <c r="L43" s="764"/>
      <c r="M43" s="764"/>
      <c r="N43" s="764"/>
    </row>
    <row r="44" spans="1:14" ht="17.25" customHeight="1">
      <c r="A44" s="763" t="s">
        <v>2340</v>
      </c>
      <c r="B44" s="763"/>
      <c r="C44" s="763"/>
      <c r="D44" s="764" t="s">
        <v>2341</v>
      </c>
      <c r="E44" s="764"/>
      <c r="F44" s="764"/>
      <c r="G44" s="764"/>
      <c r="H44" s="763" t="s">
        <v>2340</v>
      </c>
      <c r="I44" s="763"/>
      <c r="J44" s="763"/>
      <c r="K44" s="764" t="s">
        <v>2341</v>
      </c>
      <c r="L44" s="764"/>
      <c r="M44" s="764"/>
      <c r="N44" s="764"/>
    </row>
    <row r="45" spans="1:14">
      <c r="A45" s="765"/>
      <c r="B45" s="765"/>
      <c r="C45" s="772" t="s">
        <v>2319</v>
      </c>
      <c r="D45" s="772"/>
      <c r="E45" s="772"/>
      <c r="F45" s="765"/>
      <c r="G45" s="765"/>
      <c r="H45" s="765"/>
      <c r="I45" s="765"/>
      <c r="J45" s="772" t="s">
        <v>2319</v>
      </c>
      <c r="K45" s="772"/>
      <c r="L45" s="772"/>
      <c r="M45" s="765"/>
      <c r="N45" s="765"/>
    </row>
    <row r="46" spans="1:14" ht="23.25">
      <c r="A46" s="765"/>
      <c r="B46" s="765"/>
      <c r="C46" s="337" t="s">
        <v>2320</v>
      </c>
      <c r="D46" s="337" t="s">
        <v>2338</v>
      </c>
      <c r="E46" s="337" t="s">
        <v>441</v>
      </c>
      <c r="F46" s="765"/>
      <c r="G46" s="765"/>
      <c r="H46" s="765"/>
      <c r="I46" s="765"/>
      <c r="J46" s="337" t="s">
        <v>2320</v>
      </c>
      <c r="K46" s="337" t="s">
        <v>2338</v>
      </c>
      <c r="L46" s="337" t="s">
        <v>441</v>
      </c>
      <c r="M46" s="765"/>
      <c r="N46" s="765"/>
    </row>
    <row r="47" spans="1:14" ht="15.75" thickBot="1">
      <c r="A47" s="338" t="s">
        <v>2408</v>
      </c>
      <c r="B47" s="339" t="s">
        <v>2343</v>
      </c>
      <c r="C47" s="340" t="n">
        <v>1.074943511118E12</v>
      </c>
      <c r="D47" s="340" t="n">
        <v>1.30002471061E11</v>
      </c>
      <c r="E47" s="340" t="n">
        <v>9.44941040057E11</v>
      </c>
      <c r="F47" s="341" t="s">
        <v>2344</v>
      </c>
      <c r="G47" s="342" t="s">
        <v>2409</v>
      </c>
      <c r="H47" s="338" t="s">
        <v>2408</v>
      </c>
      <c r="I47" s="339" t="s">
        <v>2343</v>
      </c>
      <c r="J47" s="340" t="n">
        <v>9.03066465367E11</v>
      </c>
      <c r="K47" s="340" t="n">
        <v>1.26404143999E11</v>
      </c>
      <c r="L47" s="340" t="n">
        <v>7.76662321368E11</v>
      </c>
      <c r="M47" s="341" t="s">
        <v>2344</v>
      </c>
      <c r="N47" s="342" t="s">
        <v>2409</v>
      </c>
    </row>
  </sheetData>
  <sheetProtection password="83AF" sheet="1" objects="1" scenarios="1"/>
  <mergeCells count="36">
    <mergeCell ref="A44:C44"/>
    <mergeCell ref="D44:G44"/>
    <mergeCell ref="H44:J44"/>
    <mergeCell ref="K44:N44"/>
    <mergeCell ref="A45:B46"/>
    <mergeCell ref="C45:E45"/>
    <mergeCell ref="F45:G46"/>
    <mergeCell ref="H45:I46"/>
    <mergeCell ref="J45:L45"/>
    <mergeCell ref="M45:N46"/>
    <mergeCell ref="A12:A42"/>
    <mergeCell ref="E12:E42"/>
    <mergeCell ref="F12:F42"/>
    <mergeCell ref="J12:J42"/>
    <mergeCell ref="A43:G43"/>
    <mergeCell ref="H43:N43"/>
    <mergeCell ref="A9:B9"/>
    <mergeCell ref="C9:E9"/>
    <mergeCell ref="F9:G9"/>
    <mergeCell ref="H9:J9"/>
    <mergeCell ref="A10:B11"/>
    <mergeCell ref="D10:E11"/>
    <mergeCell ref="F10:G11"/>
    <mergeCell ref="I10:J11"/>
    <mergeCell ref="A5:B6"/>
    <mergeCell ref="D5:E6"/>
    <mergeCell ref="F5:G6"/>
    <mergeCell ref="I5:J6"/>
    <mergeCell ref="A8:E8"/>
    <mergeCell ref="F8:J8"/>
    <mergeCell ref="A3:E3"/>
    <mergeCell ref="F3:J3"/>
    <mergeCell ref="A4:B4"/>
    <mergeCell ref="C4:E4"/>
    <mergeCell ref="F4:G4"/>
    <mergeCell ref="H4:J4"/>
  </mergeCells>
  <dataValidations count="1">
    <dataValidation type="decimal" allowBlank="1" showErrorMessage="1" errorTitle="Invalid Data Type" error="Please input data in Numeric Data Type" sqref="C47:E47 J47:L47 C7 H7 C12:C42 H12:H42" xr:uid="{A7DD851E-7E5F-4E44-8864-AC9CC4BD4AA0}">
      <formula1>-9.99999999999999E+33</formula1>
      <formula2>9.99999999999999E+33</formula2>
    </dataValidation>
  </dataValidations>
  <pageMargins left="0.15" right="0.15" top="0.15" bottom="0.15"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10081-8021-4257-904C-304BDE2B824F}">
  <dimension ref="A1:N40"/>
  <sheetViews>
    <sheetView showGridLines="0" workbookViewId="0"/>
  </sheetViews>
  <sheetFormatPr defaultRowHeight="15"/>
  <cols>
    <col min="1" max="1" customWidth="true" style="345" width="18.6640625" collapsed="true"/>
    <col min="2" max="2" customWidth="true" style="345" width="19.83203125" collapsed="true"/>
    <col min="3" max="3" customWidth="true" style="345" width="50.0" collapsed="true"/>
    <col min="4" max="5" bestFit="true" customWidth="true" style="345" width="30.0" collapsed="true"/>
    <col min="6" max="6" bestFit="true" customWidth="true" style="345" width="22.83203125" collapsed="true"/>
    <col min="7" max="7" customWidth="true" style="345" width="22.0" collapsed="true"/>
    <col min="8" max="8" customWidth="true" style="345" width="16.6640625" collapsed="true"/>
    <col min="9" max="9" customWidth="true" style="345" width="50.0" collapsed="true"/>
    <col min="10" max="10" customWidth="true" style="345" width="30.0" collapsed="true"/>
    <col min="11" max="11" bestFit="true" customWidth="true" style="345" width="40.1640625" collapsed="true"/>
    <col min="12" max="12" bestFit="true" customWidth="true" style="345" width="30.0" collapsed="true"/>
    <col min="13" max="13" bestFit="true" customWidth="true" style="345" width="14.0" collapsed="true"/>
    <col min="14" max="14" bestFit="true" customWidth="true" style="345" width="21.83203125" collapsed="true"/>
    <col min="15" max="16384" style="345" width="9.33203125" collapsed="true"/>
  </cols>
  <sheetData>
    <row r="1" spans="1:12" ht="17.25">
      <c r="A1" s="344" t="s">
        <v>2410</v>
      </c>
    </row>
    <row r="3" spans="1:12" ht="17.25" customHeight="1">
      <c r="A3" s="776" t="s">
        <v>17</v>
      </c>
      <c r="B3" s="776"/>
      <c r="C3" s="776"/>
      <c r="D3" s="776"/>
      <c r="E3" s="776"/>
      <c r="F3" s="776"/>
      <c r="G3" s="777" t="s">
        <v>104</v>
      </c>
      <c r="H3" s="777"/>
      <c r="I3" s="777"/>
      <c r="J3" s="777"/>
      <c r="K3" s="777"/>
      <c r="L3" s="777"/>
    </row>
    <row r="4" spans="1:12" ht="34.5" customHeight="1">
      <c r="A4" s="776" t="s">
        <v>2411</v>
      </c>
      <c r="B4" s="776"/>
      <c r="C4" s="776"/>
      <c r="D4" s="777" t="s">
        <v>2412</v>
      </c>
      <c r="E4" s="777"/>
      <c r="F4" s="777"/>
      <c r="G4" s="776" t="s">
        <v>2411</v>
      </c>
      <c r="H4" s="776"/>
      <c r="I4" s="776"/>
      <c r="J4" s="777" t="s">
        <v>2412</v>
      </c>
      <c r="K4" s="777"/>
      <c r="L4" s="777"/>
    </row>
    <row r="5" spans="1:12">
      <c r="A5" s="773"/>
      <c r="B5" s="773"/>
      <c r="C5" s="778" t="s">
        <v>2319</v>
      </c>
      <c r="D5" s="778"/>
      <c r="E5" s="773"/>
      <c r="F5" s="773"/>
      <c r="G5" s="773"/>
      <c r="H5" s="773"/>
      <c r="I5" s="778" t="s">
        <v>2319</v>
      </c>
      <c r="J5" s="778"/>
      <c r="K5" s="773"/>
      <c r="L5" s="773"/>
    </row>
    <row r="6" spans="1:12">
      <c r="A6" s="773"/>
      <c r="B6" s="773"/>
      <c r="C6" s="346" t="s">
        <v>2413</v>
      </c>
      <c r="D6" s="346" t="s">
        <v>2320</v>
      </c>
      <c r="E6" s="773"/>
      <c r="F6" s="773"/>
      <c r="G6" s="773"/>
      <c r="H6" s="773"/>
      <c r="I6" s="346" t="s">
        <v>2413</v>
      </c>
      <c r="J6" s="346" t="s">
        <v>2320</v>
      </c>
      <c r="K6" s="773"/>
      <c r="L6" s="773"/>
    </row>
    <row r="7" spans="1:12" ht="15.75" thickBot="1">
      <c r="A7" s="779" t="s">
        <v>2172</v>
      </c>
      <c r="B7" s="347" t="s">
        <v>2292</v>
      </c>
      <c r="C7" s="348" t="s">
        <v>2877</v>
      </c>
      <c r="D7" s="349" t="n">
        <v>3.521539344E10</v>
      </c>
      <c r="E7" s="781" t="s">
        <v>2322</v>
      </c>
      <c r="F7" s="350" t="s">
        <v>2414</v>
      </c>
      <c r="G7" s="779" t="s">
        <v>2172</v>
      </c>
      <c r="H7" s="347" t="s">
        <v>2292</v>
      </c>
      <c r="I7" s="348" t="s">
        <v>2860</v>
      </c>
      <c r="J7" s="349" t="n">
        <v>2.9734120104E10</v>
      </c>
      <c r="K7" s="781" t="s">
        <v>2322</v>
      </c>
      <c r="L7" s="350" t="s">
        <v>2414</v>
      </c>
    </row>
    <row r="8" spans="1:12" ht="15.75" thickBot="1">
      <c r="A8" s="779"/>
      <c r="B8" s="347" t="s">
        <v>2294</v>
      </c>
      <c r="C8" s="348" t="s">
        <v>2852</v>
      </c>
      <c r="D8" s="349" t="n">
        <v>2.7495874126E10</v>
      </c>
      <c r="E8" s="781"/>
      <c r="F8" s="350" t="s">
        <v>2415</v>
      </c>
      <c r="G8" s="779"/>
      <c r="H8" s="347" t="s">
        <v>2294</v>
      </c>
      <c r="I8" s="348" t="s">
        <v>2862</v>
      </c>
      <c r="J8" s="349" t="n">
        <v>2.7169563958E10</v>
      </c>
      <c r="K8" s="781"/>
      <c r="L8" s="350" t="s">
        <v>2415</v>
      </c>
    </row>
    <row r="9" spans="1:12" ht="15.75" thickBot="1">
      <c r="A9" s="779"/>
      <c r="B9" s="347" t="s">
        <v>2296</v>
      </c>
      <c r="C9" s="348" t="s">
        <v>2860</v>
      </c>
      <c r="D9" s="349" t="n">
        <v>2.7299254004E10</v>
      </c>
      <c r="E9" s="781"/>
      <c r="F9" s="350" t="s">
        <v>2416</v>
      </c>
      <c r="G9" s="779"/>
      <c r="H9" s="347" t="s">
        <v>2296</v>
      </c>
      <c r="I9" s="348" t="s">
        <v>2878</v>
      </c>
      <c r="J9" s="349" t="n">
        <v>2.54846742E10</v>
      </c>
      <c r="K9" s="781"/>
      <c r="L9" s="350" t="s">
        <v>2416</v>
      </c>
    </row>
    <row r="10" spans="1:12" ht="15.75" thickBot="1">
      <c r="A10" s="779"/>
      <c r="B10" s="347" t="s">
        <v>2298</v>
      </c>
      <c r="C10" s="348" t="s">
        <v>2904</v>
      </c>
      <c r="D10" s="349" t="n">
        <v>2.5112370954E10</v>
      </c>
      <c r="E10" s="781"/>
      <c r="F10" s="350" t="s">
        <v>2417</v>
      </c>
      <c r="G10" s="779"/>
      <c r="H10" s="347" t="s">
        <v>2298</v>
      </c>
      <c r="I10" s="348" t="s">
        <v>2853</v>
      </c>
      <c r="J10" s="349" t="n">
        <v>2.322921935E10</v>
      </c>
      <c r="K10" s="781"/>
      <c r="L10" s="350" t="s">
        <v>2417</v>
      </c>
    </row>
    <row r="11" spans="1:12" ht="15.75" thickBot="1">
      <c r="A11" s="779"/>
      <c r="B11" s="347" t="s">
        <v>2300</v>
      </c>
      <c r="C11" s="348" t="s">
        <v>2876</v>
      </c>
      <c r="D11" s="349" t="n">
        <v>1.9461842783E10</v>
      </c>
      <c r="E11" s="781"/>
      <c r="F11" s="350" t="s">
        <v>2418</v>
      </c>
      <c r="G11" s="779"/>
      <c r="H11" s="347" t="s">
        <v>2300</v>
      </c>
      <c r="I11" s="348" t="s">
        <v>2929</v>
      </c>
      <c r="J11" s="349" t="n">
        <v>1.793262961E10</v>
      </c>
      <c r="K11" s="781"/>
      <c r="L11" s="350" t="s">
        <v>2418</v>
      </c>
    </row>
    <row r="12" spans="1:12" ht="15.75" thickBot="1">
      <c r="A12" s="779"/>
      <c r="B12" s="347" t="s">
        <v>2302</v>
      </c>
      <c r="C12" s="348" t="s">
        <v>2892</v>
      </c>
      <c r="D12" s="349" t="n">
        <v>1.3602293028E10</v>
      </c>
      <c r="E12" s="781"/>
      <c r="F12" s="350" t="s">
        <v>2419</v>
      </c>
      <c r="G12" s="779"/>
      <c r="H12" s="347" t="s">
        <v>2302</v>
      </c>
      <c r="I12" s="348" t="s">
        <v>2877</v>
      </c>
      <c r="J12" s="349" t="n">
        <v>1.6531091549E10</v>
      </c>
      <c r="K12" s="781"/>
      <c r="L12" s="350" t="s">
        <v>2419</v>
      </c>
    </row>
    <row r="13" spans="1:12" ht="15.75" thickBot="1">
      <c r="A13" s="779"/>
      <c r="B13" s="347" t="s">
        <v>2304</v>
      </c>
      <c r="C13" s="348" t="s">
        <v>2907</v>
      </c>
      <c r="D13" s="349" t="n">
        <v>1.2926901708E10</v>
      </c>
      <c r="E13" s="781"/>
      <c r="F13" s="350" t="s">
        <v>2420</v>
      </c>
      <c r="G13" s="779"/>
      <c r="H13" s="347" t="s">
        <v>2304</v>
      </c>
      <c r="I13" s="348" t="s">
        <v>2858</v>
      </c>
      <c r="J13" s="349" t="n">
        <v>1.573767E10</v>
      </c>
      <c r="K13" s="781"/>
      <c r="L13" s="350" t="s">
        <v>2420</v>
      </c>
    </row>
    <row r="14" spans="1:12" ht="15.75" thickBot="1">
      <c r="A14" s="779"/>
      <c r="B14" s="347" t="s">
        <v>2306</v>
      </c>
      <c r="C14" s="348" t="s">
        <v>2853</v>
      </c>
      <c r="D14" s="349" t="n">
        <v>1.234672255E10</v>
      </c>
      <c r="E14" s="781"/>
      <c r="F14" s="350" t="s">
        <v>2421</v>
      </c>
      <c r="G14" s="779"/>
      <c r="H14" s="347" t="s">
        <v>2306</v>
      </c>
      <c r="I14" s="348" t="s">
        <v>2913</v>
      </c>
      <c r="J14" s="349" t="n">
        <v>1.0204689478E10</v>
      </c>
      <c r="K14" s="781"/>
      <c r="L14" s="350" t="s">
        <v>2421</v>
      </c>
    </row>
    <row r="15" spans="1:12" ht="15.75" thickBot="1">
      <c r="A15" s="779"/>
      <c r="B15" s="347" t="s">
        <v>2308</v>
      </c>
      <c r="C15" s="348" t="s">
        <v>2887</v>
      </c>
      <c r="D15" s="349" t="n">
        <v>1.2293003414E10</v>
      </c>
      <c r="E15" s="781"/>
      <c r="F15" s="350" t="s">
        <v>2422</v>
      </c>
      <c r="G15" s="779"/>
      <c r="H15" s="347" t="s">
        <v>2308</v>
      </c>
      <c r="I15" s="348" t="s">
        <v>2937</v>
      </c>
      <c r="J15" s="349" t="n">
        <v>1.01815803E10</v>
      </c>
      <c r="K15" s="781"/>
      <c r="L15" s="350" t="s">
        <v>2422</v>
      </c>
    </row>
    <row r="16" spans="1:12" ht="26.25" thickBot="1">
      <c r="A16" s="779"/>
      <c r="B16" s="347" t="s">
        <v>2310</v>
      </c>
      <c r="C16" s="348" t="s">
        <v>2862</v>
      </c>
      <c r="D16" s="349" t="n">
        <v>9.641363663E9</v>
      </c>
      <c r="E16" s="781"/>
      <c r="F16" s="350" t="s">
        <v>2423</v>
      </c>
      <c r="G16" s="779"/>
      <c r="H16" s="347" t="s">
        <v>2310</v>
      </c>
      <c r="I16" s="348" t="s">
        <v>2872</v>
      </c>
      <c r="J16" s="349" t="n">
        <v>9.357301133E9</v>
      </c>
      <c r="K16" s="781"/>
      <c r="L16" s="350" t="s">
        <v>2423</v>
      </c>
    </row>
    <row r="17" spans="1:14" ht="15.75" thickBot="1">
      <c r="A17" s="779"/>
      <c r="B17" s="347" t="s">
        <v>2424</v>
      </c>
      <c r="C17" s="348" t="s">
        <v>2565</v>
      </c>
      <c r="D17" s="349" t="n">
        <v>3.66508933484E11</v>
      </c>
      <c r="E17" s="781"/>
      <c r="F17" s="350" t="s">
        <v>2425</v>
      </c>
      <c r="G17" s="779"/>
      <c r="H17" s="347" t="s">
        <v>2424</v>
      </c>
      <c r="I17" s="348" t="s">
        <v>2565</v>
      </c>
      <c r="J17" s="349" t="n">
        <v>2.83370594437E11</v>
      </c>
      <c r="K17" s="781"/>
      <c r="L17" s="350" t="s">
        <v>2425</v>
      </c>
    </row>
    <row r="18" spans="1:14" ht="15.75" thickBot="1">
      <c r="A18" s="780"/>
      <c r="B18" s="351" t="s">
        <v>2426</v>
      </c>
      <c r="C18" s="352"/>
      <c r="D18" s="353" t="n">
        <v>5.61903953154E11</v>
      </c>
      <c r="E18" s="782"/>
      <c r="F18" s="354" t="s">
        <v>2427</v>
      </c>
      <c r="G18" s="780"/>
      <c r="H18" s="351" t="s">
        <v>2426</v>
      </c>
      <c r="I18" s="352"/>
      <c r="J18" s="353" t="n">
        <v>4.68933134119E11</v>
      </c>
      <c r="K18" s="782"/>
      <c r="L18" s="354" t="s">
        <v>2427</v>
      </c>
    </row>
    <row r="19" spans="1:14" ht="15.75" thickBot="1">
      <c r="A19" s="783" t="s">
        <v>2148</v>
      </c>
      <c r="B19" s="347" t="s">
        <v>2292</v>
      </c>
      <c r="C19" s="348" t="s">
        <v>2851</v>
      </c>
      <c r="D19" s="349" t="n">
        <v>2.43592727706E11</v>
      </c>
      <c r="E19" s="784" t="s">
        <v>2337</v>
      </c>
      <c r="F19" s="350" t="s">
        <v>2414</v>
      </c>
      <c r="G19" s="783" t="s">
        <v>2148</v>
      </c>
      <c r="H19" s="347" t="s">
        <v>2292</v>
      </c>
      <c r="I19" s="348" t="s">
        <v>2851</v>
      </c>
      <c r="J19" s="349" t="n">
        <v>2.07480336071E11</v>
      </c>
      <c r="K19" s="784" t="s">
        <v>2337</v>
      </c>
      <c r="L19" s="350" t="s">
        <v>2414</v>
      </c>
    </row>
    <row r="20" spans="1:14" ht="15.75" thickBot="1">
      <c r="A20" s="779"/>
      <c r="B20" s="347" t="s">
        <v>2294</v>
      </c>
      <c r="C20" s="348" t="s">
        <v>2859</v>
      </c>
      <c r="D20" s="349" t="n">
        <v>2.9617922016E10</v>
      </c>
      <c r="E20" s="781"/>
      <c r="F20" s="350" t="s">
        <v>2415</v>
      </c>
      <c r="G20" s="779"/>
      <c r="H20" s="347" t="s">
        <v>2294</v>
      </c>
      <c r="I20" s="348" t="s">
        <v>2936</v>
      </c>
      <c r="J20" s="349" t="n">
        <v>2.6476837021E10</v>
      </c>
      <c r="K20" s="781"/>
      <c r="L20" s="350" t="s">
        <v>2415</v>
      </c>
    </row>
    <row r="21" spans="1:14" ht="15.75" thickBot="1">
      <c r="A21" s="779"/>
      <c r="B21" s="347" t="s">
        <v>2296</v>
      </c>
      <c r="C21" s="348" t="s">
        <v>2861</v>
      </c>
      <c r="D21" s="349" t="n">
        <v>2.3461026265E10</v>
      </c>
      <c r="E21" s="781"/>
      <c r="F21" s="350" t="s">
        <v>2416</v>
      </c>
      <c r="G21" s="779"/>
      <c r="H21" s="347" t="s">
        <v>2296</v>
      </c>
      <c r="I21" s="348" t="s">
        <v>2861</v>
      </c>
      <c r="J21" s="349" t="n">
        <v>2.373366937E10</v>
      </c>
      <c r="K21" s="781"/>
      <c r="L21" s="350" t="s">
        <v>2416</v>
      </c>
    </row>
    <row r="22" spans="1:14" ht="15.75" thickBot="1">
      <c r="A22" s="779"/>
      <c r="B22" s="347" t="s">
        <v>2298</v>
      </c>
      <c r="C22" s="348" t="s">
        <v>2879</v>
      </c>
      <c r="D22" s="349" t="n">
        <v>2.0881127043E10</v>
      </c>
      <c r="E22" s="781"/>
      <c r="F22" s="350" t="s">
        <v>2417</v>
      </c>
      <c r="G22" s="779"/>
      <c r="H22" s="347" t="s">
        <v>2298</v>
      </c>
      <c r="I22" s="348" t="s">
        <v>2866</v>
      </c>
      <c r="J22" s="349" t="n">
        <v>2.2940285362E10</v>
      </c>
      <c r="K22" s="781"/>
      <c r="L22" s="350" t="s">
        <v>2417</v>
      </c>
    </row>
    <row r="23" spans="1:14" ht="15.75" thickBot="1">
      <c r="A23" s="779"/>
      <c r="B23" s="347" t="s">
        <v>2300</v>
      </c>
      <c r="C23" s="348" t="s">
        <v>2865</v>
      </c>
      <c r="D23" s="349" t="n">
        <v>2.0073465853E10</v>
      </c>
      <c r="E23" s="781"/>
      <c r="F23" s="350" t="s">
        <v>2418</v>
      </c>
      <c r="G23" s="779"/>
      <c r="H23" s="347" t="s">
        <v>2300</v>
      </c>
      <c r="I23" s="348" t="s">
        <v>2865</v>
      </c>
      <c r="J23" s="349" t="n">
        <v>1.8945765061E10</v>
      </c>
      <c r="K23" s="781"/>
      <c r="L23" s="350" t="s">
        <v>2418</v>
      </c>
    </row>
    <row r="24" spans="1:14" ht="15.75" thickBot="1">
      <c r="A24" s="779"/>
      <c r="B24" s="347" t="s">
        <v>2302</v>
      </c>
      <c r="C24" s="348" t="s">
        <v>2855</v>
      </c>
      <c r="D24" s="349" t="n">
        <v>1.82394685E10</v>
      </c>
      <c r="E24" s="781"/>
      <c r="F24" s="350" t="s">
        <v>2419</v>
      </c>
      <c r="G24" s="779"/>
      <c r="H24" s="347" t="s">
        <v>2302</v>
      </c>
      <c r="I24" s="348" t="s">
        <v>2859</v>
      </c>
      <c r="J24" s="349" t="n">
        <v>1.825190575E10</v>
      </c>
      <c r="K24" s="781"/>
      <c r="L24" s="350" t="s">
        <v>2419</v>
      </c>
    </row>
    <row r="25" spans="1:14" ht="15.75" thickBot="1">
      <c r="A25" s="779"/>
      <c r="B25" s="347" t="s">
        <v>2304</v>
      </c>
      <c r="C25" s="348" t="s">
        <v>2922</v>
      </c>
      <c r="D25" s="349" t="n">
        <v>1.6346161998E10</v>
      </c>
      <c r="E25" s="781"/>
      <c r="F25" s="350" t="s">
        <v>2420</v>
      </c>
      <c r="G25" s="779"/>
      <c r="H25" s="347" t="s">
        <v>2304</v>
      </c>
      <c r="I25" s="348" t="s">
        <v>2922</v>
      </c>
      <c r="J25" s="349" t="n">
        <v>1.4213763438E10</v>
      </c>
      <c r="K25" s="781"/>
      <c r="L25" s="350" t="s">
        <v>2420</v>
      </c>
    </row>
    <row r="26" spans="1:14" ht="15.75" thickBot="1">
      <c r="A26" s="779"/>
      <c r="B26" s="347" t="s">
        <v>2306</v>
      </c>
      <c r="C26" s="348" t="s">
        <v>2870</v>
      </c>
      <c r="D26" s="349" t="n">
        <v>1.3531965E10</v>
      </c>
      <c r="E26" s="781"/>
      <c r="F26" s="350" t="s">
        <v>2421</v>
      </c>
      <c r="G26" s="779"/>
      <c r="H26" s="347" t="s">
        <v>2306</v>
      </c>
      <c r="I26" s="348" t="s">
        <v>2920</v>
      </c>
      <c r="J26" s="349" t="n">
        <v>3.432723846E9</v>
      </c>
      <c r="K26" s="781"/>
      <c r="L26" s="350" t="s">
        <v>2421</v>
      </c>
    </row>
    <row r="27" spans="1:14" ht="15.75" thickBot="1">
      <c r="A27" s="779"/>
      <c r="B27" s="347" t="s">
        <v>2308</v>
      </c>
      <c r="C27" s="348" t="s">
        <v>2869</v>
      </c>
      <c r="D27" s="349" t="n">
        <v>9.7540545E9</v>
      </c>
      <c r="E27" s="781"/>
      <c r="F27" s="350" t="s">
        <v>2422</v>
      </c>
      <c r="G27" s="779"/>
      <c r="H27" s="347" t="s">
        <v>2308</v>
      </c>
      <c r="I27" s="348" t="s">
        <v>2855</v>
      </c>
      <c r="J27" s="349" t="n">
        <v>2.9283472E9</v>
      </c>
      <c r="K27" s="781"/>
      <c r="L27" s="350" t="s">
        <v>2422</v>
      </c>
    </row>
    <row r="28" spans="1:14" ht="26.25" thickBot="1">
      <c r="A28" s="779"/>
      <c r="B28" s="347" t="s">
        <v>2310</v>
      </c>
      <c r="C28" s="348" t="s">
        <v>2880</v>
      </c>
      <c r="D28" s="349" t="n">
        <v>9.0762812E9</v>
      </c>
      <c r="E28" s="781"/>
      <c r="F28" s="350" t="s">
        <v>2423</v>
      </c>
      <c r="G28" s="779"/>
      <c r="H28" s="347" t="s">
        <v>2310</v>
      </c>
      <c r="I28" s="348" t="s">
        <v>2923</v>
      </c>
      <c r="J28" s="349" t="n">
        <v>1.572054E9</v>
      </c>
      <c r="K28" s="781"/>
      <c r="L28" s="350" t="s">
        <v>2423</v>
      </c>
    </row>
    <row r="29" spans="1:14" ht="15.75" thickBot="1">
      <c r="A29" s="779"/>
      <c r="B29" s="347" t="s">
        <v>2424</v>
      </c>
      <c r="C29" s="348" t="s">
        <v>2565</v>
      </c>
      <c r="D29" s="349" t="n">
        <v>1.08465357883E11</v>
      </c>
      <c r="E29" s="781"/>
      <c r="F29" s="350" t="s">
        <v>2425</v>
      </c>
      <c r="G29" s="779"/>
      <c r="H29" s="347" t="s">
        <v>2424</v>
      </c>
      <c r="I29" s="348" t="s">
        <v>2565</v>
      </c>
      <c r="J29" s="349" t="n">
        <v>9.4157644129E10</v>
      </c>
      <c r="K29" s="781"/>
      <c r="L29" s="350" t="s">
        <v>2425</v>
      </c>
    </row>
    <row r="30" spans="1:14" ht="15.75" thickBot="1">
      <c r="A30" s="780"/>
      <c r="B30" s="351" t="s">
        <v>2426</v>
      </c>
      <c r="C30" s="352"/>
      <c r="D30" s="353" t="n">
        <v>5.13039557964E11</v>
      </c>
      <c r="E30" s="782"/>
      <c r="F30" s="354" t="s">
        <v>2427</v>
      </c>
      <c r="G30" s="780"/>
      <c r="H30" s="351" t="s">
        <v>2426</v>
      </c>
      <c r="I30" s="352"/>
      <c r="J30" s="353" t="n">
        <v>4.34133331248E11</v>
      </c>
      <c r="K30" s="782"/>
      <c r="L30" s="354" t="s">
        <v>2427</v>
      </c>
    </row>
    <row r="31" spans="1:14" ht="17.25" customHeight="1">
      <c r="A31" s="774" t="s">
        <v>17</v>
      </c>
      <c r="B31" s="774"/>
      <c r="C31" s="774"/>
      <c r="D31" s="774"/>
      <c r="E31" s="774"/>
      <c r="F31" s="774"/>
      <c r="G31" s="774"/>
      <c r="H31" s="777" t="s">
        <v>104</v>
      </c>
      <c r="I31" s="777"/>
      <c r="J31" s="777"/>
      <c r="K31" s="777"/>
      <c r="L31" s="777"/>
      <c r="M31" s="777"/>
      <c r="N31" s="777"/>
    </row>
    <row r="32" spans="1:14" ht="34.5" customHeight="1">
      <c r="A32" s="776" t="s">
        <v>2411</v>
      </c>
      <c r="B32" s="776"/>
      <c r="C32" s="776"/>
      <c r="D32" s="777" t="s">
        <v>2412</v>
      </c>
      <c r="E32" s="777"/>
      <c r="F32" s="777"/>
      <c r="G32" s="777"/>
      <c r="H32" s="776" t="s">
        <v>2411</v>
      </c>
      <c r="I32" s="776"/>
      <c r="J32" s="776"/>
      <c r="K32" s="777" t="s">
        <v>2412</v>
      </c>
      <c r="L32" s="777"/>
      <c r="M32" s="777"/>
      <c r="N32" s="777"/>
    </row>
    <row r="33" spans="1:14">
      <c r="A33" s="773"/>
      <c r="B33" s="773"/>
      <c r="C33" s="778" t="s">
        <v>2319</v>
      </c>
      <c r="D33" s="778"/>
      <c r="E33" s="778"/>
      <c r="F33" s="773"/>
      <c r="G33" s="773"/>
      <c r="H33" s="773"/>
      <c r="I33" s="773"/>
      <c r="J33" s="778" t="s">
        <v>2319</v>
      </c>
      <c r="K33" s="778"/>
      <c r="L33" s="778"/>
      <c r="M33" s="773"/>
      <c r="N33" s="773"/>
    </row>
    <row r="34" spans="1:14" ht="23.25">
      <c r="A34" s="773"/>
      <c r="B34" s="773"/>
      <c r="C34" s="346" t="s">
        <v>2320</v>
      </c>
      <c r="D34" s="346" t="s">
        <v>2338</v>
      </c>
      <c r="E34" s="346" t="s">
        <v>441</v>
      </c>
      <c r="F34" s="773"/>
      <c r="G34" s="773"/>
      <c r="H34" s="773"/>
      <c r="I34" s="773"/>
      <c r="J34" s="346" t="s">
        <v>2320</v>
      </c>
      <c r="K34" s="346" t="s">
        <v>2338</v>
      </c>
      <c r="L34" s="346" t="s">
        <v>441</v>
      </c>
      <c r="M34" s="773"/>
      <c r="N34" s="773"/>
    </row>
    <row r="35" spans="1:14" ht="26.25" thickBot="1">
      <c r="A35" s="347" t="s">
        <v>2172</v>
      </c>
      <c r="B35" s="351" t="s">
        <v>2426</v>
      </c>
      <c r="C35" s="353" t="n">
        <v>5.61903953154E11</v>
      </c>
      <c r="D35" s="355" t="n">
        <v>1.22177982266E11</v>
      </c>
      <c r="E35" s="353" t="n">
        <v>4.39725970888E11</v>
      </c>
      <c r="F35" s="350" t="s">
        <v>2322</v>
      </c>
      <c r="G35" s="354" t="s">
        <v>2427</v>
      </c>
      <c r="H35" s="347" t="s">
        <v>2172</v>
      </c>
      <c r="I35" s="351" t="s">
        <v>2426</v>
      </c>
      <c r="J35" s="353" t="n">
        <v>4.68933134119E11</v>
      </c>
      <c r="K35" s="355" t="n">
        <v>1.17623775657E11</v>
      </c>
      <c r="L35" s="353" t="n">
        <v>3.51309358462E11</v>
      </c>
      <c r="M35" s="350" t="s">
        <v>2322</v>
      </c>
      <c r="N35" s="354" t="s">
        <v>2427</v>
      </c>
    </row>
    <row r="36" spans="1:14" ht="17.25" customHeight="1">
      <c r="A36" s="774" t="s">
        <v>17</v>
      </c>
      <c r="B36" s="774"/>
      <c r="C36" s="774"/>
      <c r="D36" s="774"/>
      <c r="E36" s="774"/>
      <c r="F36" s="774"/>
      <c r="G36" s="774"/>
      <c r="H36" s="775" t="s">
        <v>104</v>
      </c>
      <c r="I36" s="775"/>
      <c r="J36" s="775"/>
      <c r="K36" s="775"/>
      <c r="L36" s="775"/>
      <c r="M36" s="775"/>
      <c r="N36" s="775"/>
    </row>
    <row r="37" spans="1:14" ht="34.5" customHeight="1">
      <c r="A37" s="776" t="s">
        <v>2411</v>
      </c>
      <c r="B37" s="776"/>
      <c r="C37" s="776"/>
      <c r="D37" s="777" t="s">
        <v>2412</v>
      </c>
      <c r="E37" s="777"/>
      <c r="F37" s="777"/>
      <c r="G37" s="777"/>
      <c r="H37" s="776" t="s">
        <v>2411</v>
      </c>
      <c r="I37" s="776"/>
      <c r="J37" s="776"/>
      <c r="K37" s="777" t="s">
        <v>2412</v>
      </c>
      <c r="L37" s="777"/>
      <c r="M37" s="777"/>
      <c r="N37" s="777"/>
    </row>
    <row r="38" spans="1:14">
      <c r="A38" s="773"/>
      <c r="B38" s="773"/>
      <c r="C38" s="778" t="s">
        <v>2319</v>
      </c>
      <c r="D38" s="778"/>
      <c r="E38" s="778"/>
      <c r="F38" s="773"/>
      <c r="G38" s="773"/>
      <c r="H38" s="773"/>
      <c r="I38" s="773"/>
      <c r="J38" s="778" t="s">
        <v>2319</v>
      </c>
      <c r="K38" s="778"/>
      <c r="L38" s="778"/>
      <c r="M38" s="773"/>
      <c r="N38" s="773"/>
    </row>
    <row r="39" spans="1:14" ht="23.25">
      <c r="A39" s="773"/>
      <c r="B39" s="773"/>
      <c r="C39" s="346" t="s">
        <v>2320</v>
      </c>
      <c r="D39" s="346" t="s">
        <v>2338</v>
      </c>
      <c r="E39" s="346" t="s">
        <v>441</v>
      </c>
      <c r="F39" s="773"/>
      <c r="G39" s="773"/>
      <c r="H39" s="773"/>
      <c r="I39" s="773"/>
      <c r="J39" s="346" t="s">
        <v>2320</v>
      </c>
      <c r="K39" s="346" t="s">
        <v>2338</v>
      </c>
      <c r="L39" s="346" t="s">
        <v>441</v>
      </c>
      <c r="M39" s="773"/>
      <c r="N39" s="773"/>
    </row>
    <row r="40" spans="1:14" ht="26.25" thickBot="1">
      <c r="A40" s="347" t="s">
        <v>2148</v>
      </c>
      <c r="B40" s="351" t="s">
        <v>2426</v>
      </c>
      <c r="C40" s="353" t="n">
        <v>5.13039557964E11</v>
      </c>
      <c r="D40" s="355" t="n">
        <v>7.824488795E9</v>
      </c>
      <c r="E40" s="353" t="n">
        <v>5.05215069169E11</v>
      </c>
      <c r="F40" s="350" t="s">
        <v>2337</v>
      </c>
      <c r="G40" s="354" t="s">
        <v>2427</v>
      </c>
      <c r="H40" s="347" t="s">
        <v>2148</v>
      </c>
      <c r="I40" s="351" t="s">
        <v>2426</v>
      </c>
      <c r="J40" s="353" t="n">
        <v>4.34133331248E11</v>
      </c>
      <c r="K40" s="355" t="n">
        <v>8.780368342E9</v>
      </c>
      <c r="L40" s="353" t="n">
        <v>4.25352962906E11</v>
      </c>
      <c r="M40" s="350" t="s">
        <v>2337</v>
      </c>
      <c r="N40" s="354" t="s">
        <v>2427</v>
      </c>
    </row>
  </sheetData>
  <sheetProtection password="83AF" sheet="1" objects="1" scenarios="1"/>
  <mergeCells count="44">
    <mergeCell ref="K5:L6"/>
    <mergeCell ref="A3:F3"/>
    <mergeCell ref="G3:L3"/>
    <mergeCell ref="A4:C4"/>
    <mergeCell ref="D4:F4"/>
    <mergeCell ref="G4:I4"/>
    <mergeCell ref="J4:L4"/>
    <mergeCell ref="A5:B6"/>
    <mergeCell ref="C5:D5"/>
    <mergeCell ref="E5:F6"/>
    <mergeCell ref="G5:H6"/>
    <mergeCell ref="I5:J5"/>
    <mergeCell ref="A7:A18"/>
    <mergeCell ref="E7:E18"/>
    <mergeCell ref="G7:G18"/>
    <mergeCell ref="K7:K18"/>
    <mergeCell ref="A19:A30"/>
    <mergeCell ref="E19:E30"/>
    <mergeCell ref="G19:G30"/>
    <mergeCell ref="K19:K30"/>
    <mergeCell ref="M33:N34"/>
    <mergeCell ref="A31:G31"/>
    <mergeCell ref="H31:N31"/>
    <mergeCell ref="A32:C32"/>
    <mergeCell ref="D32:G32"/>
    <mergeCell ref="H32:J32"/>
    <mergeCell ref="K32:N32"/>
    <mergeCell ref="A33:B34"/>
    <mergeCell ref="C33:E33"/>
    <mergeCell ref="F33:G34"/>
    <mergeCell ref="H33:I34"/>
    <mergeCell ref="J33:L33"/>
    <mergeCell ref="M38:N39"/>
    <mergeCell ref="A36:G36"/>
    <mergeCell ref="H36:N36"/>
    <mergeCell ref="A37:C37"/>
    <mergeCell ref="D37:G37"/>
    <mergeCell ref="H37:J37"/>
    <mergeCell ref="K37:N37"/>
    <mergeCell ref="A38:B39"/>
    <mergeCell ref="C38:E38"/>
    <mergeCell ref="F38:G39"/>
    <mergeCell ref="H38:I39"/>
    <mergeCell ref="J38:L38"/>
  </mergeCells>
  <dataValidations count="2">
    <dataValidation type="textLength" operator="greaterThan" allowBlank="1" showErrorMessage="1" errorTitle="Invalid Data Type" error="Please input data in String Data Type" sqref="C19:C29 C7:C17 I7:I17 I19:I29" xr:uid="{C3446A84-8B44-4BA8-9840-03742F262D07}">
      <formula1>0</formula1>
    </dataValidation>
    <dataValidation type="decimal" allowBlank="1" showErrorMessage="1" errorTitle="Invalid Data Type" error="Please input data in Numeric Data Type" sqref="C40:E40 C35:E35 J40:L40 J35:L35 D7:D30 J7:J30" xr:uid="{54F5A063-5B1D-41FA-8DDB-E22FFC52DEF5}">
      <formula1>-9.99999999999999E+33</formula1>
      <formula2>9.99999999999999E+33</formula2>
    </dataValidation>
  </dataValidations>
  <pageMargins left="0.15" right="0.15" top="0.15" bottom="0.15"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49129-8140-4123-8BA2-7AD1F3EDFFBD}">
  <dimension ref="A1:J14"/>
  <sheetViews>
    <sheetView showGridLines="0" workbookViewId="0"/>
  </sheetViews>
  <sheetFormatPr defaultRowHeight="15"/>
  <cols>
    <col min="1" max="1" bestFit="true" customWidth="true" style="357" width="42.6640625" collapsed="true"/>
    <col min="2" max="2" customWidth="true" style="357" width="30.0" collapsed="true"/>
    <col min="3" max="3" bestFit="true" customWidth="true" style="357" width="42.6640625" collapsed="true"/>
    <col min="4" max="4" bestFit="true" customWidth="true" style="357" width="30.0" collapsed="true"/>
    <col min="5" max="6" bestFit="true" customWidth="true" style="357" width="42.6640625" collapsed="true"/>
    <col min="7" max="7" customWidth="true" style="357" width="30.0" collapsed="true"/>
    <col min="8" max="8" bestFit="true" customWidth="true" style="357" width="42.6640625" collapsed="true"/>
    <col min="9" max="9" bestFit="true" customWidth="true" style="357" width="30.0" collapsed="true"/>
    <col min="10" max="10" bestFit="true" customWidth="true" style="357" width="42.6640625" collapsed="true"/>
    <col min="11" max="16384" style="357" width="9.33203125" collapsed="true"/>
  </cols>
  <sheetData>
    <row r="1" spans="1:10" ht="17.25">
      <c r="A1" s="356" t="s">
        <v>2428</v>
      </c>
    </row>
    <row r="3" spans="1:10" ht="17.25" customHeight="1">
      <c r="A3" s="785" t="s">
        <v>17</v>
      </c>
      <c r="B3" s="785"/>
      <c r="C3" s="785"/>
      <c r="D3" s="786" t="s">
        <v>104</v>
      </c>
      <c r="E3" s="786"/>
      <c r="F3" s="786"/>
    </row>
    <row r="4" spans="1:10" ht="69">
      <c r="A4" s="358" t="s">
        <v>2429</v>
      </c>
      <c r="B4" s="786" t="s">
        <v>2430</v>
      </c>
      <c r="C4" s="786"/>
      <c r="D4" s="358" t="s">
        <v>2429</v>
      </c>
      <c r="E4" s="786" t="s">
        <v>2430</v>
      </c>
      <c r="F4" s="786"/>
    </row>
    <row r="5" spans="1:10">
      <c r="A5" s="787"/>
      <c r="B5" s="359" t="s">
        <v>2320</v>
      </c>
      <c r="C5" s="787"/>
      <c r="D5" s="787"/>
      <c r="E5" s="359" t="s">
        <v>2320</v>
      </c>
      <c r="F5" s="787"/>
    </row>
    <row r="6" spans="1:10">
      <c r="A6" s="787"/>
      <c r="B6" s="360" t="s">
        <v>2431</v>
      </c>
      <c r="C6" s="787"/>
      <c r="D6" s="787"/>
      <c r="E6" s="360" t="s">
        <v>2431</v>
      </c>
      <c r="F6" s="787"/>
    </row>
    <row r="7" spans="1:10" ht="15.75" thickBot="1">
      <c r="A7" s="361" t="s">
        <v>2432</v>
      </c>
      <c r="B7" s="362"/>
      <c r="C7" s="363" t="s">
        <v>2433</v>
      </c>
      <c r="D7" s="361" t="s">
        <v>2432</v>
      </c>
      <c r="E7" s="362"/>
      <c r="F7" s="363" t="s">
        <v>2433</v>
      </c>
    </row>
    <row r="8" spans="1:10" ht="15.75" thickBot="1">
      <c r="A8" s="361" t="s">
        <v>2434</v>
      </c>
      <c r="B8" s="362"/>
      <c r="C8" s="363" t="s">
        <v>2434</v>
      </c>
      <c r="D8" s="361" t="s">
        <v>2434</v>
      </c>
      <c r="E8" s="362"/>
      <c r="F8" s="363" t="s">
        <v>2434</v>
      </c>
    </row>
    <row r="9" spans="1:10" ht="39" thickBot="1">
      <c r="A9" s="364" t="s">
        <v>2435</v>
      </c>
      <c r="B9" s="365"/>
      <c r="C9" s="366" t="s">
        <v>2436</v>
      </c>
      <c r="D9" s="364" t="s">
        <v>2435</v>
      </c>
      <c r="E9" s="365"/>
      <c r="F9" s="366" t="s">
        <v>2436</v>
      </c>
    </row>
    <row r="10" spans="1:10" ht="17.25" customHeight="1">
      <c r="A10" s="788" t="s">
        <v>17</v>
      </c>
      <c r="B10" s="788"/>
      <c r="C10" s="788"/>
      <c r="D10" s="788"/>
      <c r="E10" s="788"/>
      <c r="F10" s="786" t="s">
        <v>104</v>
      </c>
      <c r="G10" s="786"/>
      <c r="H10" s="786"/>
      <c r="I10" s="786"/>
      <c r="J10" s="786"/>
    </row>
    <row r="11" spans="1:10" ht="34.5" customHeight="1">
      <c r="A11" s="785" t="s">
        <v>2429</v>
      </c>
      <c r="B11" s="785"/>
      <c r="C11" s="786" t="s">
        <v>2430</v>
      </c>
      <c r="D11" s="786"/>
      <c r="E11" s="786"/>
      <c r="F11" s="785" t="s">
        <v>2429</v>
      </c>
      <c r="G11" s="785"/>
      <c r="H11" s="786" t="s">
        <v>2430</v>
      </c>
      <c r="I11" s="786"/>
      <c r="J11" s="786"/>
    </row>
    <row r="12" spans="1:10">
      <c r="A12" s="787"/>
      <c r="B12" s="359" t="s">
        <v>2320</v>
      </c>
      <c r="C12" s="359" t="s">
        <v>2338</v>
      </c>
      <c r="D12" s="359" t="s">
        <v>441</v>
      </c>
      <c r="E12" s="787"/>
      <c r="F12" s="787"/>
      <c r="G12" s="359" t="s">
        <v>2320</v>
      </c>
      <c r="H12" s="359" t="s">
        <v>2338</v>
      </c>
      <c r="I12" s="359" t="s">
        <v>441</v>
      </c>
      <c r="J12" s="787"/>
    </row>
    <row r="13" spans="1:10" ht="26.25">
      <c r="A13" s="787"/>
      <c r="B13" s="360" t="s">
        <v>2431</v>
      </c>
      <c r="C13" s="360" t="s">
        <v>2437</v>
      </c>
      <c r="D13" s="360" t="s">
        <v>442</v>
      </c>
      <c r="E13" s="787"/>
      <c r="F13" s="787"/>
      <c r="G13" s="360" t="s">
        <v>2431</v>
      </c>
      <c r="H13" s="360" t="s">
        <v>2437</v>
      </c>
      <c r="I13" s="360" t="s">
        <v>442</v>
      </c>
      <c r="J13" s="787"/>
    </row>
    <row r="14" spans="1:10" ht="26.25" thickBot="1">
      <c r="A14" s="364" t="s">
        <v>2435</v>
      </c>
      <c r="B14" s="365"/>
      <c r="C14" s="367"/>
      <c r="D14" s="365"/>
      <c r="E14" s="366" t="s">
        <v>2436</v>
      </c>
      <c r="F14" s="364" t="s">
        <v>2435</v>
      </c>
      <c r="G14" s="365"/>
      <c r="H14" s="367"/>
      <c r="I14" s="365"/>
      <c r="J14" s="366" t="s">
        <v>2436</v>
      </c>
    </row>
  </sheetData>
  <sheetProtection password="83AF" sheet="1" objects="1" scenarios="1"/>
  <mergeCells count="18">
    <mergeCell ref="A12:A13"/>
    <mergeCell ref="E12:E13"/>
    <mergeCell ref="F12:F13"/>
    <mergeCell ref="J12:J13"/>
    <mergeCell ref="A10:E10"/>
    <mergeCell ref="F10:J10"/>
    <mergeCell ref="A11:B11"/>
    <mergeCell ref="C11:E11"/>
    <mergeCell ref="F11:G11"/>
    <mergeCell ref="H11:J11"/>
    <mergeCell ref="A3:C3"/>
    <mergeCell ref="D3:F3"/>
    <mergeCell ref="B4:C4"/>
    <mergeCell ref="E4:F4"/>
    <mergeCell ref="A5:A6"/>
    <mergeCell ref="C5:C6"/>
    <mergeCell ref="D5:D6"/>
    <mergeCell ref="F5:F6"/>
  </mergeCells>
  <dataValidations count="1">
    <dataValidation type="decimal" allowBlank="1" showErrorMessage="1" errorTitle="Invalid Data Type" error="Please input data in Numeric Data Type" sqref="B14:D14 G14:I14 B7:B9 E7:E9" xr:uid="{A5B1A807-B7DA-4463-B37B-843B100AF606}">
      <formula1>-9.99999999999999E+33</formula1>
      <formula2>9.99999999999999E+33</formula2>
    </dataValidation>
  </dataValidations>
  <pageMargins left="0.15" right="0.15" top="0.15" bottom="0.15"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96D9D-9CFD-4107-8790-34BFD88C1072}">
  <dimension ref="A1:D10"/>
  <sheetViews>
    <sheetView showGridLines="0" workbookViewId="0">
      <selection sqref="A1:D1"/>
    </sheetView>
  </sheetViews>
  <sheetFormatPr defaultRowHeight="15"/>
  <cols>
    <col min="1" max="1" bestFit="true" customWidth="true" style="368" width="42.6640625" collapsed="true"/>
    <col min="2" max="3" customWidth="true" style="368" width="33.33203125" collapsed="true"/>
    <col min="4" max="4" bestFit="true" customWidth="true" style="368" width="42.6640625" collapsed="true"/>
    <col min="5" max="16384" style="368" width="9.33203125" collapsed="true"/>
  </cols>
  <sheetData>
    <row r="1" spans="1:4" ht="34.5" customHeight="1">
      <c r="A1" s="789" t="s">
        <v>2438</v>
      </c>
      <c r="B1" s="790"/>
      <c r="C1" s="790"/>
      <c r="D1" s="790"/>
    </row>
    <row r="3" spans="1:4" ht="34.5" customHeight="1">
      <c r="A3" s="789" t="s">
        <v>2439</v>
      </c>
      <c r="B3" s="789"/>
      <c r="C3" s="791" t="s">
        <v>2440</v>
      </c>
      <c r="D3" s="791"/>
    </row>
    <row r="4" spans="1:4">
      <c r="A4" s="369"/>
      <c r="B4" s="370" t="s">
        <v>17</v>
      </c>
      <c r="C4" s="370" t="s">
        <v>104</v>
      </c>
    </row>
    <row r="5" spans="1:4" ht="26.25" thickBot="1">
      <c r="A5" s="371" t="s">
        <v>2439</v>
      </c>
      <c r="B5" s="372"/>
      <c r="C5" s="372"/>
      <c r="D5" s="373" t="s">
        <v>2440</v>
      </c>
    </row>
    <row r="6" spans="1:4" ht="26.25" thickBot="1">
      <c r="A6" s="374" t="s">
        <v>2441</v>
      </c>
      <c r="B6" s="375" t="n">
        <v>1.26404143999E11</v>
      </c>
      <c r="C6" s="375" t="n">
        <v>1.37041182584E11</v>
      </c>
      <c r="D6" s="376" t="s">
        <v>2442</v>
      </c>
    </row>
    <row r="7" spans="1:4" ht="26.25" thickBot="1">
      <c r="A7" s="374" t="s">
        <v>2443</v>
      </c>
      <c r="B7" s="375" t="n">
        <v>1.5711368071E10</v>
      </c>
      <c r="C7" s="375" t="n">
        <v>3.8662117431E10</v>
      </c>
      <c r="D7" s="376" t="s">
        <v>2444</v>
      </c>
    </row>
    <row r="8" spans="1:4" ht="26.25" thickBot="1">
      <c r="A8" s="374" t="s">
        <v>2445</v>
      </c>
      <c r="B8" s="377"/>
      <c r="C8" s="377"/>
      <c r="D8" s="376" t="s">
        <v>2446</v>
      </c>
    </row>
    <row r="9" spans="1:4" ht="26.25" thickBot="1">
      <c r="A9" s="374" t="s">
        <v>2447</v>
      </c>
      <c r="B9" s="377" t="n">
        <v>1.2113041009E10</v>
      </c>
      <c r="C9" s="377" t="n">
        <v>4.9299156016E10</v>
      </c>
      <c r="D9" s="376" t="s">
        <v>2448</v>
      </c>
    </row>
    <row r="10" spans="1:4" ht="26.25" thickBot="1">
      <c r="A10" s="378" t="s">
        <v>2449</v>
      </c>
      <c r="B10" s="379" t="n">
        <v>1.30002471061E11</v>
      </c>
      <c r="C10" s="379" t="n">
        <v>1.26404143999E11</v>
      </c>
      <c r="D10" s="373" t="s">
        <v>2450</v>
      </c>
    </row>
  </sheetData>
  <sheetProtection password="83AF" sheet="1" objects="1" scenarios="1"/>
  <mergeCells count="3">
    <mergeCell ref="A1:D1"/>
    <mergeCell ref="A3:B3"/>
    <mergeCell ref="C3:D3"/>
  </mergeCells>
  <dataValidations count="1">
    <dataValidation type="decimal" allowBlank="1" showErrorMessage="1" errorTitle="Invalid Data Type" error="Please input data in Numeric Data Type" sqref="B6:C10" xr:uid="{1642E3A2-4082-4C60-90FD-2ED996C27446}">
      <formula1>-9.99999999999999E+33</formula1>
      <formula2>9.99999999999999E+33</formula2>
    </dataValidation>
  </dataValidations>
  <pageMargins left="0.15" right="0.15" top="0.15" bottom="0.15" header="0.5" footer="0.5"/>
  <pageSetup paperSize="0" orientation="portrait" horizontalDpi="0" verticalDpi="0" copie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C9940-069B-4136-9C32-674A4858060F}">
  <dimension ref="A1:C6"/>
  <sheetViews>
    <sheetView showGridLines="0" workbookViewId="0">
      <selection sqref="A1:C1"/>
    </sheetView>
  </sheetViews>
  <sheetFormatPr defaultRowHeight="15"/>
  <cols>
    <col min="1" max="1" bestFit="true" customWidth="true" style="380" width="42.6640625" collapsed="true"/>
    <col min="2" max="2" customWidth="true" style="380" width="33.33203125" collapsed="true"/>
    <col min="3" max="3" bestFit="true" customWidth="true" style="380" width="40.5" collapsed="true"/>
    <col min="4" max="16384" style="380" width="9.33203125" collapsed="true"/>
  </cols>
  <sheetData>
    <row r="1" spans="1:3" ht="34.5" customHeight="1">
      <c r="A1" s="792" t="s">
        <v>2451</v>
      </c>
      <c r="B1" s="793"/>
      <c r="C1" s="793"/>
    </row>
    <row r="3" spans="1:3" ht="17.25" customHeight="1">
      <c r="A3" s="381" t="s">
        <v>2104</v>
      </c>
      <c r="B3" s="794" t="s">
        <v>2105</v>
      </c>
      <c r="C3" s="794"/>
    </row>
    <row r="4" spans="1:3">
      <c r="A4" s="382"/>
      <c r="B4" s="383" t="s">
        <v>102</v>
      </c>
    </row>
    <row r="5" spans="1:3" ht="15.75" thickBot="1">
      <c r="A5" s="384" t="s">
        <v>2104</v>
      </c>
      <c r="B5" s="385"/>
      <c r="C5" s="386" t="s">
        <v>2105</v>
      </c>
    </row>
    <row r="6" spans="1:3" ht="75" customHeight="1" thickBot="1">
      <c r="A6" s="387" t="s">
        <v>2452</v>
      </c>
      <c r="B6" s="388" t="s">
        <v>2921</v>
      </c>
      <c r="C6" s="389" t="s">
        <v>2453</v>
      </c>
    </row>
  </sheetData>
  <sheetProtection password="83AF" sheet="1" objects="1" scenarios="1"/>
  <mergeCells count="2">
    <mergeCell ref="A1:C1"/>
    <mergeCell ref="B3:C3"/>
  </mergeCells>
  <dataValidations count="1">
    <dataValidation type="textLength" operator="greaterThan" allowBlank="1" showErrorMessage="1" errorTitle="Invalid Data Type" error="Please input data in String Data Type" sqref="B6" xr:uid="{7BC60EC0-51CA-41F1-94B7-B1A2DF7278DA}">
      <formula1>0</formula1>
    </dataValidation>
  </dataValidations>
  <pageMargins left="0.15" right="0.15" top="0.15" bottom="0.15" header="0.5" footer="0.5"/>
  <pageSetup paperSize="0" orientation="portrait" horizontalDpi="0" verticalDpi="0" copie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92672D-BD53-4C99-A5ED-0AEA6F547D23}">
  <dimension ref="A1:N160"/>
  <sheetViews>
    <sheetView showGridLines="0" workbookViewId="0"/>
  </sheetViews>
  <sheetFormatPr defaultRowHeight="15"/>
  <cols>
    <col min="1" max="1" bestFit="true" customWidth="true" style="391" width="42.6640625" collapsed="true"/>
    <col min="2" max="2" bestFit="true" customWidth="true" style="391" width="19.0" collapsed="true"/>
    <col min="3" max="3" bestFit="true" customWidth="true" style="391" width="50.0" collapsed="true"/>
    <col min="4" max="5" bestFit="true" customWidth="true" style="391" width="30.0" collapsed="true"/>
    <col min="6" max="6" bestFit="true" customWidth="true" style="391" width="15.6640625" collapsed="true"/>
    <col min="7" max="7" bestFit="true" customWidth="true" style="391" width="30.83203125" collapsed="true"/>
    <col min="8" max="8" bestFit="true" customWidth="true" style="391" width="31.83203125" collapsed="true"/>
    <col min="9" max="9" bestFit="true" customWidth="true" style="391" width="19.0" collapsed="true"/>
    <col min="10" max="10" bestFit="true" customWidth="true" style="391" width="50.0" collapsed="true"/>
    <col min="11" max="12" bestFit="true" customWidth="true" style="391" width="30.0" collapsed="true"/>
    <col min="13" max="13" bestFit="true" customWidth="true" style="391" width="15.6640625" collapsed="true"/>
    <col min="14" max="14" bestFit="true" customWidth="true" style="391" width="30.83203125" collapsed="true"/>
    <col min="15" max="16384" style="391" width="9.33203125" collapsed="true"/>
  </cols>
  <sheetData>
    <row r="1" spans="1:14" ht="17.25">
      <c r="A1" s="390" t="s">
        <v>2454</v>
      </c>
    </row>
    <row r="3" spans="1:14" ht="17.25" customHeight="1">
      <c r="A3" s="797" t="s">
        <v>17</v>
      </c>
      <c r="B3" s="797"/>
      <c r="C3" s="797"/>
      <c r="D3" s="797"/>
      <c r="E3" s="797"/>
      <c r="F3" s="797"/>
      <c r="G3" s="797"/>
      <c r="H3" s="798" t="s">
        <v>104</v>
      </c>
      <c r="I3" s="798"/>
      <c r="J3" s="798"/>
      <c r="K3" s="798"/>
      <c r="L3" s="798"/>
      <c r="M3" s="798"/>
      <c r="N3" s="798"/>
    </row>
    <row r="4" spans="1:14" ht="17.25" customHeight="1">
      <c r="A4" s="797" t="s">
        <v>2455</v>
      </c>
      <c r="B4" s="797"/>
      <c r="C4" s="797"/>
      <c r="D4" s="798" t="s">
        <v>2456</v>
      </c>
      <c r="E4" s="798"/>
      <c r="F4" s="798"/>
      <c r="G4" s="798"/>
      <c r="H4" s="797" t="s">
        <v>2455</v>
      </c>
      <c r="I4" s="797"/>
      <c r="J4" s="797"/>
      <c r="K4" s="798" t="s">
        <v>2456</v>
      </c>
      <c r="L4" s="798"/>
      <c r="M4" s="798"/>
      <c r="N4" s="798"/>
    </row>
    <row r="5" spans="1:14">
      <c r="A5" s="799"/>
      <c r="B5" s="799"/>
      <c r="C5" s="800" t="s">
        <v>2457</v>
      </c>
      <c r="D5" s="800"/>
      <c r="E5" s="800"/>
      <c r="F5" s="799"/>
      <c r="G5" s="799"/>
      <c r="H5" s="799"/>
      <c r="I5" s="799"/>
      <c r="J5" s="800" t="s">
        <v>2457</v>
      </c>
      <c r="K5" s="800"/>
      <c r="L5" s="800"/>
      <c r="M5" s="799"/>
      <c r="N5" s="799"/>
    </row>
    <row r="6" spans="1:14" ht="23.25">
      <c r="A6" s="799"/>
      <c r="B6" s="799"/>
      <c r="C6" s="392" t="s">
        <v>2124</v>
      </c>
      <c r="D6" s="392" t="s">
        <v>2458</v>
      </c>
      <c r="E6" s="392" t="s">
        <v>2459</v>
      </c>
      <c r="F6" s="799"/>
      <c r="G6" s="799"/>
      <c r="H6" s="799"/>
      <c r="I6" s="799"/>
      <c r="J6" s="392" t="s">
        <v>2124</v>
      </c>
      <c r="K6" s="392" t="s">
        <v>2458</v>
      </c>
      <c r="L6" s="392" t="s">
        <v>2459</v>
      </c>
      <c r="M6" s="799"/>
      <c r="N6" s="799"/>
    </row>
    <row r="7" spans="1:14" ht="15.75" thickBot="1">
      <c r="A7" s="802" t="s">
        <v>2292</v>
      </c>
      <c r="B7" s="393" t="s">
        <v>2321</v>
      </c>
      <c r="C7" s="394"/>
      <c r="D7" s="395"/>
      <c r="E7" s="395"/>
      <c r="F7" s="396" t="s">
        <v>2321</v>
      </c>
      <c r="G7" s="805" t="s">
        <v>2293</v>
      </c>
      <c r="H7" s="802" t="s">
        <v>2292</v>
      </c>
      <c r="I7" s="393" t="s">
        <v>2321</v>
      </c>
      <c r="J7" s="394"/>
      <c r="K7" s="395"/>
      <c r="L7" s="395"/>
      <c r="M7" s="396" t="s">
        <v>2321</v>
      </c>
      <c r="N7" s="805" t="s">
        <v>2293</v>
      </c>
    </row>
    <row r="8" spans="1:14" ht="15.75" thickBot="1">
      <c r="A8" s="802"/>
      <c r="B8" s="393" t="s">
        <v>2323</v>
      </c>
      <c r="C8" s="394"/>
      <c r="D8" s="395"/>
      <c r="E8" s="395"/>
      <c r="F8" s="396" t="s">
        <v>2323</v>
      </c>
      <c r="G8" s="805"/>
      <c r="H8" s="802"/>
      <c r="I8" s="393" t="s">
        <v>2323</v>
      </c>
      <c r="J8" s="394"/>
      <c r="K8" s="395"/>
      <c r="L8" s="395"/>
      <c r="M8" s="396" t="s">
        <v>2323</v>
      </c>
      <c r="N8" s="805"/>
    </row>
    <row r="9" spans="1:14" ht="15.75" thickBot="1">
      <c r="A9" s="802"/>
      <c r="B9" s="393" t="s">
        <v>2324</v>
      </c>
      <c r="C9" s="394"/>
      <c r="D9" s="395"/>
      <c r="E9" s="395"/>
      <c r="F9" s="396" t="s">
        <v>2324</v>
      </c>
      <c r="G9" s="805"/>
      <c r="H9" s="802"/>
      <c r="I9" s="393" t="s">
        <v>2324</v>
      </c>
      <c r="J9" s="394"/>
      <c r="K9" s="395"/>
      <c r="L9" s="395"/>
      <c r="M9" s="396" t="s">
        <v>2324</v>
      </c>
      <c r="N9" s="805"/>
    </row>
    <row r="10" spans="1:14" ht="15.75" thickBot="1">
      <c r="A10" s="802"/>
      <c r="B10" s="393" t="s">
        <v>2325</v>
      </c>
      <c r="C10" s="394"/>
      <c r="D10" s="395"/>
      <c r="E10" s="395"/>
      <c r="F10" s="396" t="s">
        <v>2325</v>
      </c>
      <c r="G10" s="805"/>
      <c r="H10" s="802"/>
      <c r="I10" s="393" t="s">
        <v>2325</v>
      </c>
      <c r="J10" s="394"/>
      <c r="K10" s="395"/>
      <c r="L10" s="395"/>
      <c r="M10" s="396" t="s">
        <v>2325</v>
      </c>
      <c r="N10" s="805"/>
    </row>
    <row r="11" spans="1:14" ht="15.75" thickBot="1">
      <c r="A11" s="802"/>
      <c r="B11" s="393" t="s">
        <v>2326</v>
      </c>
      <c r="C11" s="394"/>
      <c r="D11" s="395"/>
      <c r="E11" s="395"/>
      <c r="F11" s="396" t="s">
        <v>2326</v>
      </c>
      <c r="G11" s="805"/>
      <c r="H11" s="802"/>
      <c r="I11" s="393" t="s">
        <v>2326</v>
      </c>
      <c r="J11" s="394"/>
      <c r="K11" s="395"/>
      <c r="L11" s="395"/>
      <c r="M11" s="396" t="s">
        <v>2326</v>
      </c>
      <c r="N11" s="805"/>
    </row>
    <row r="12" spans="1:14" ht="15.75" thickBot="1">
      <c r="A12" s="802"/>
      <c r="B12" s="393" t="s">
        <v>2327</v>
      </c>
      <c r="C12" s="394"/>
      <c r="D12" s="395"/>
      <c r="E12" s="395"/>
      <c r="F12" s="396" t="s">
        <v>2327</v>
      </c>
      <c r="G12" s="805"/>
      <c r="H12" s="802"/>
      <c r="I12" s="393" t="s">
        <v>2327</v>
      </c>
      <c r="J12" s="394"/>
      <c r="K12" s="395"/>
      <c r="L12" s="395"/>
      <c r="M12" s="396" t="s">
        <v>2327</v>
      </c>
      <c r="N12" s="805"/>
    </row>
    <row r="13" spans="1:14" ht="15.75" thickBot="1">
      <c r="A13" s="802"/>
      <c r="B13" s="393" t="s">
        <v>2328</v>
      </c>
      <c r="C13" s="394"/>
      <c r="D13" s="395"/>
      <c r="E13" s="395"/>
      <c r="F13" s="396" t="s">
        <v>2328</v>
      </c>
      <c r="G13" s="805"/>
      <c r="H13" s="802"/>
      <c r="I13" s="393" t="s">
        <v>2328</v>
      </c>
      <c r="J13" s="394"/>
      <c r="K13" s="395"/>
      <c r="L13" s="395"/>
      <c r="M13" s="396" t="s">
        <v>2328</v>
      </c>
      <c r="N13" s="805"/>
    </row>
    <row r="14" spans="1:14" ht="15.75" thickBot="1">
      <c r="A14" s="802"/>
      <c r="B14" s="393" t="s">
        <v>2329</v>
      </c>
      <c r="C14" s="394"/>
      <c r="D14" s="395"/>
      <c r="E14" s="395"/>
      <c r="F14" s="396" t="s">
        <v>2329</v>
      </c>
      <c r="G14" s="805"/>
      <c r="H14" s="802"/>
      <c r="I14" s="393" t="s">
        <v>2329</v>
      </c>
      <c r="J14" s="394"/>
      <c r="K14" s="395"/>
      <c r="L14" s="395"/>
      <c r="M14" s="396" t="s">
        <v>2329</v>
      </c>
      <c r="N14" s="805"/>
    </row>
    <row r="15" spans="1:14" ht="15.75" thickBot="1">
      <c r="A15" s="802"/>
      <c r="B15" s="393" t="s">
        <v>2330</v>
      </c>
      <c r="C15" s="394"/>
      <c r="D15" s="395"/>
      <c r="E15" s="395"/>
      <c r="F15" s="396" t="s">
        <v>2330</v>
      </c>
      <c r="G15" s="805"/>
      <c r="H15" s="802"/>
      <c r="I15" s="393" t="s">
        <v>2330</v>
      </c>
      <c r="J15" s="394"/>
      <c r="K15" s="395"/>
      <c r="L15" s="395"/>
      <c r="M15" s="396" t="s">
        <v>2330</v>
      </c>
      <c r="N15" s="805"/>
    </row>
    <row r="16" spans="1:14" ht="15.75" thickBot="1">
      <c r="A16" s="802"/>
      <c r="B16" s="393" t="s">
        <v>2331</v>
      </c>
      <c r="C16" s="394"/>
      <c r="D16" s="395"/>
      <c r="E16" s="395"/>
      <c r="F16" s="396" t="s">
        <v>2331</v>
      </c>
      <c r="G16" s="805"/>
      <c r="H16" s="802"/>
      <c r="I16" s="393" t="s">
        <v>2331</v>
      </c>
      <c r="J16" s="394"/>
      <c r="K16" s="395"/>
      <c r="L16" s="395"/>
      <c r="M16" s="396" t="s">
        <v>2331</v>
      </c>
      <c r="N16" s="805"/>
    </row>
    <row r="17" spans="1:14" ht="15.75" thickBot="1">
      <c r="A17" s="802"/>
      <c r="B17" s="393" t="s">
        <v>2332</v>
      </c>
      <c r="C17" s="394"/>
      <c r="D17" s="395"/>
      <c r="E17" s="395"/>
      <c r="F17" s="396" t="s">
        <v>2332</v>
      </c>
      <c r="G17" s="805"/>
      <c r="H17" s="802"/>
      <c r="I17" s="393" t="s">
        <v>2332</v>
      </c>
      <c r="J17" s="394"/>
      <c r="K17" s="395"/>
      <c r="L17" s="395"/>
      <c r="M17" s="396" t="s">
        <v>2332</v>
      </c>
      <c r="N17" s="805"/>
    </row>
    <row r="18" spans="1:14" ht="26.25" thickBot="1">
      <c r="A18" s="802"/>
      <c r="B18" s="393" t="s">
        <v>2333</v>
      </c>
      <c r="C18" s="394"/>
      <c r="D18" s="395"/>
      <c r="E18" s="395"/>
      <c r="F18" s="396" t="s">
        <v>2334</v>
      </c>
      <c r="G18" s="805"/>
      <c r="H18" s="802"/>
      <c r="I18" s="393" t="s">
        <v>2333</v>
      </c>
      <c r="J18" s="394"/>
      <c r="K18" s="395"/>
      <c r="L18" s="395"/>
      <c r="M18" s="396" t="s">
        <v>2334</v>
      </c>
      <c r="N18" s="805"/>
    </row>
    <row r="19" spans="1:14" ht="15.75" thickBot="1">
      <c r="A19" s="803"/>
      <c r="B19" s="397" t="s">
        <v>2335</v>
      </c>
      <c r="C19" s="398"/>
      <c r="D19" s="398"/>
      <c r="E19" s="399"/>
      <c r="F19" s="396" t="s">
        <v>2336</v>
      </c>
      <c r="G19" s="806"/>
      <c r="H19" s="803"/>
      <c r="I19" s="397" t="s">
        <v>2335</v>
      </c>
      <c r="J19" s="398"/>
      <c r="K19" s="398"/>
      <c r="L19" s="399"/>
      <c r="M19" s="396" t="s">
        <v>2336</v>
      </c>
      <c r="N19" s="806"/>
    </row>
    <row r="20" spans="1:14" ht="15.75" thickBot="1">
      <c r="A20" s="801" t="s">
        <v>2294</v>
      </c>
      <c r="B20" s="393" t="s">
        <v>2321</v>
      </c>
      <c r="C20" s="394"/>
      <c r="D20" s="395"/>
      <c r="E20" s="395"/>
      <c r="F20" s="396" t="s">
        <v>2321</v>
      </c>
      <c r="G20" s="804" t="s">
        <v>2295</v>
      </c>
      <c r="H20" s="801" t="s">
        <v>2294</v>
      </c>
      <c r="I20" s="393" t="s">
        <v>2321</v>
      </c>
      <c r="J20" s="394"/>
      <c r="K20" s="395"/>
      <c r="L20" s="395"/>
      <c r="M20" s="396" t="s">
        <v>2321</v>
      </c>
      <c r="N20" s="804" t="s">
        <v>2295</v>
      </c>
    </row>
    <row r="21" spans="1:14" ht="15.75" thickBot="1">
      <c r="A21" s="802"/>
      <c r="B21" s="393" t="s">
        <v>2323</v>
      </c>
      <c r="C21" s="394"/>
      <c r="D21" s="395"/>
      <c r="E21" s="395"/>
      <c r="F21" s="396" t="s">
        <v>2323</v>
      </c>
      <c r="G21" s="805"/>
      <c r="H21" s="802"/>
      <c r="I21" s="393" t="s">
        <v>2323</v>
      </c>
      <c r="J21" s="394"/>
      <c r="K21" s="395"/>
      <c r="L21" s="395"/>
      <c r="M21" s="396" t="s">
        <v>2323</v>
      </c>
      <c r="N21" s="805"/>
    </row>
    <row r="22" spans="1:14" ht="15.75" thickBot="1">
      <c r="A22" s="802"/>
      <c r="B22" s="393" t="s">
        <v>2324</v>
      </c>
      <c r="C22" s="394"/>
      <c r="D22" s="395"/>
      <c r="E22" s="395"/>
      <c r="F22" s="396" t="s">
        <v>2324</v>
      </c>
      <c r="G22" s="805"/>
      <c r="H22" s="802"/>
      <c r="I22" s="393" t="s">
        <v>2324</v>
      </c>
      <c r="J22" s="394"/>
      <c r="K22" s="395"/>
      <c r="L22" s="395"/>
      <c r="M22" s="396" t="s">
        <v>2324</v>
      </c>
      <c r="N22" s="805"/>
    </row>
    <row r="23" spans="1:14" ht="15.75" thickBot="1">
      <c r="A23" s="802"/>
      <c r="B23" s="393" t="s">
        <v>2325</v>
      </c>
      <c r="C23" s="394"/>
      <c r="D23" s="395"/>
      <c r="E23" s="395"/>
      <c r="F23" s="396" t="s">
        <v>2325</v>
      </c>
      <c r="G23" s="805"/>
      <c r="H23" s="802"/>
      <c r="I23" s="393" t="s">
        <v>2325</v>
      </c>
      <c r="J23" s="394"/>
      <c r="K23" s="395"/>
      <c r="L23" s="395"/>
      <c r="M23" s="396" t="s">
        <v>2325</v>
      </c>
      <c r="N23" s="805"/>
    </row>
    <row r="24" spans="1:14" ht="15.75" thickBot="1">
      <c r="A24" s="802"/>
      <c r="B24" s="393" t="s">
        <v>2326</v>
      </c>
      <c r="C24" s="394"/>
      <c r="D24" s="395"/>
      <c r="E24" s="395"/>
      <c r="F24" s="396" t="s">
        <v>2326</v>
      </c>
      <c r="G24" s="805"/>
      <c r="H24" s="802"/>
      <c r="I24" s="393" t="s">
        <v>2326</v>
      </c>
      <c r="J24" s="394"/>
      <c r="K24" s="395"/>
      <c r="L24" s="395"/>
      <c r="M24" s="396" t="s">
        <v>2326</v>
      </c>
      <c r="N24" s="805"/>
    </row>
    <row r="25" spans="1:14" ht="15.75" thickBot="1">
      <c r="A25" s="802"/>
      <c r="B25" s="393" t="s">
        <v>2327</v>
      </c>
      <c r="C25" s="394"/>
      <c r="D25" s="395"/>
      <c r="E25" s="395"/>
      <c r="F25" s="396" t="s">
        <v>2327</v>
      </c>
      <c r="G25" s="805"/>
      <c r="H25" s="802"/>
      <c r="I25" s="393" t="s">
        <v>2327</v>
      </c>
      <c r="J25" s="394"/>
      <c r="K25" s="395"/>
      <c r="L25" s="395"/>
      <c r="M25" s="396" t="s">
        <v>2327</v>
      </c>
      <c r="N25" s="805"/>
    </row>
    <row r="26" spans="1:14" ht="15.75" thickBot="1">
      <c r="A26" s="802"/>
      <c r="B26" s="393" t="s">
        <v>2328</v>
      </c>
      <c r="C26" s="394"/>
      <c r="D26" s="395"/>
      <c r="E26" s="395"/>
      <c r="F26" s="396" t="s">
        <v>2328</v>
      </c>
      <c r="G26" s="805"/>
      <c r="H26" s="802"/>
      <c r="I26" s="393" t="s">
        <v>2328</v>
      </c>
      <c r="J26" s="394"/>
      <c r="K26" s="395"/>
      <c r="L26" s="395"/>
      <c r="M26" s="396" t="s">
        <v>2328</v>
      </c>
      <c r="N26" s="805"/>
    </row>
    <row r="27" spans="1:14" ht="15.75" thickBot="1">
      <c r="A27" s="802"/>
      <c r="B27" s="393" t="s">
        <v>2329</v>
      </c>
      <c r="C27" s="394"/>
      <c r="D27" s="395"/>
      <c r="E27" s="395"/>
      <c r="F27" s="396" t="s">
        <v>2329</v>
      </c>
      <c r="G27" s="805"/>
      <c r="H27" s="802"/>
      <c r="I27" s="393" t="s">
        <v>2329</v>
      </c>
      <c r="J27" s="394"/>
      <c r="K27" s="395"/>
      <c r="L27" s="395"/>
      <c r="M27" s="396" t="s">
        <v>2329</v>
      </c>
      <c r="N27" s="805"/>
    </row>
    <row r="28" spans="1:14" ht="15.75" thickBot="1">
      <c r="A28" s="802"/>
      <c r="B28" s="393" t="s">
        <v>2330</v>
      </c>
      <c r="C28" s="394"/>
      <c r="D28" s="395"/>
      <c r="E28" s="395"/>
      <c r="F28" s="396" t="s">
        <v>2330</v>
      </c>
      <c r="G28" s="805"/>
      <c r="H28" s="802"/>
      <c r="I28" s="393" t="s">
        <v>2330</v>
      </c>
      <c r="J28" s="394"/>
      <c r="K28" s="395"/>
      <c r="L28" s="395"/>
      <c r="M28" s="396" t="s">
        <v>2330</v>
      </c>
      <c r="N28" s="805"/>
    </row>
    <row r="29" spans="1:14" ht="15.75" thickBot="1">
      <c r="A29" s="802"/>
      <c r="B29" s="393" t="s">
        <v>2331</v>
      </c>
      <c r="C29" s="394"/>
      <c r="D29" s="395"/>
      <c r="E29" s="395"/>
      <c r="F29" s="396" t="s">
        <v>2331</v>
      </c>
      <c r="G29" s="805"/>
      <c r="H29" s="802"/>
      <c r="I29" s="393" t="s">
        <v>2331</v>
      </c>
      <c r="J29" s="394"/>
      <c r="K29" s="395"/>
      <c r="L29" s="395"/>
      <c r="M29" s="396" t="s">
        <v>2331</v>
      </c>
      <c r="N29" s="805"/>
    </row>
    <row r="30" spans="1:14" ht="15.75" thickBot="1">
      <c r="A30" s="802"/>
      <c r="B30" s="393" t="s">
        <v>2332</v>
      </c>
      <c r="C30" s="394"/>
      <c r="D30" s="395"/>
      <c r="E30" s="395"/>
      <c r="F30" s="396" t="s">
        <v>2332</v>
      </c>
      <c r="G30" s="805"/>
      <c r="H30" s="802"/>
      <c r="I30" s="393" t="s">
        <v>2332</v>
      </c>
      <c r="J30" s="394"/>
      <c r="K30" s="395"/>
      <c r="L30" s="395"/>
      <c r="M30" s="396" t="s">
        <v>2332</v>
      </c>
      <c r="N30" s="805"/>
    </row>
    <row r="31" spans="1:14" ht="26.25" thickBot="1">
      <c r="A31" s="802"/>
      <c r="B31" s="393" t="s">
        <v>2333</v>
      </c>
      <c r="C31" s="394"/>
      <c r="D31" s="395"/>
      <c r="E31" s="395"/>
      <c r="F31" s="396" t="s">
        <v>2334</v>
      </c>
      <c r="G31" s="805"/>
      <c r="H31" s="802"/>
      <c r="I31" s="393" t="s">
        <v>2333</v>
      </c>
      <c r="J31" s="394"/>
      <c r="K31" s="395"/>
      <c r="L31" s="395"/>
      <c r="M31" s="396" t="s">
        <v>2334</v>
      </c>
      <c r="N31" s="805"/>
    </row>
    <row r="32" spans="1:14" ht="15.75" thickBot="1">
      <c r="A32" s="803"/>
      <c r="B32" s="397" t="s">
        <v>2335</v>
      </c>
      <c r="C32" s="398"/>
      <c r="D32" s="398"/>
      <c r="E32" s="399"/>
      <c r="F32" s="396" t="s">
        <v>2336</v>
      </c>
      <c r="G32" s="806"/>
      <c r="H32" s="803"/>
      <c r="I32" s="397" t="s">
        <v>2335</v>
      </c>
      <c r="J32" s="398"/>
      <c r="K32" s="398"/>
      <c r="L32" s="399"/>
      <c r="M32" s="396" t="s">
        <v>2336</v>
      </c>
      <c r="N32" s="806"/>
    </row>
    <row r="33" spans="1:14" ht="15.75" thickBot="1">
      <c r="A33" s="801" t="s">
        <v>2296</v>
      </c>
      <c r="B33" s="393" t="s">
        <v>2321</v>
      </c>
      <c r="C33" s="394"/>
      <c r="D33" s="395"/>
      <c r="E33" s="395"/>
      <c r="F33" s="396" t="s">
        <v>2321</v>
      </c>
      <c r="G33" s="804" t="s">
        <v>2297</v>
      </c>
      <c r="H33" s="801" t="s">
        <v>2296</v>
      </c>
      <c r="I33" s="393" t="s">
        <v>2321</v>
      </c>
      <c r="J33" s="394"/>
      <c r="K33" s="395"/>
      <c r="L33" s="395"/>
      <c r="M33" s="396" t="s">
        <v>2321</v>
      </c>
      <c r="N33" s="804" t="s">
        <v>2297</v>
      </c>
    </row>
    <row r="34" spans="1:14" ht="15.75" thickBot="1">
      <c r="A34" s="802"/>
      <c r="B34" s="393" t="s">
        <v>2323</v>
      </c>
      <c r="C34" s="394"/>
      <c r="D34" s="395"/>
      <c r="E34" s="395"/>
      <c r="F34" s="396" t="s">
        <v>2323</v>
      </c>
      <c r="G34" s="805"/>
      <c r="H34" s="802"/>
      <c r="I34" s="393" t="s">
        <v>2323</v>
      </c>
      <c r="J34" s="394"/>
      <c r="K34" s="395"/>
      <c r="L34" s="395"/>
      <c r="M34" s="396" t="s">
        <v>2323</v>
      </c>
      <c r="N34" s="805"/>
    </row>
    <row r="35" spans="1:14" ht="15.75" thickBot="1">
      <c r="A35" s="802"/>
      <c r="B35" s="393" t="s">
        <v>2324</v>
      </c>
      <c r="C35" s="394"/>
      <c r="D35" s="395"/>
      <c r="E35" s="395"/>
      <c r="F35" s="396" t="s">
        <v>2324</v>
      </c>
      <c r="G35" s="805"/>
      <c r="H35" s="802"/>
      <c r="I35" s="393" t="s">
        <v>2324</v>
      </c>
      <c r="J35" s="394"/>
      <c r="K35" s="395"/>
      <c r="L35" s="395"/>
      <c r="M35" s="396" t="s">
        <v>2324</v>
      </c>
      <c r="N35" s="805"/>
    </row>
    <row r="36" spans="1:14" ht="15.75" thickBot="1">
      <c r="A36" s="802"/>
      <c r="B36" s="393" t="s">
        <v>2325</v>
      </c>
      <c r="C36" s="394"/>
      <c r="D36" s="395"/>
      <c r="E36" s="395"/>
      <c r="F36" s="396" t="s">
        <v>2325</v>
      </c>
      <c r="G36" s="805"/>
      <c r="H36" s="802"/>
      <c r="I36" s="393" t="s">
        <v>2325</v>
      </c>
      <c r="J36" s="394"/>
      <c r="K36" s="395"/>
      <c r="L36" s="395"/>
      <c r="M36" s="396" t="s">
        <v>2325</v>
      </c>
      <c r="N36" s="805"/>
    </row>
    <row r="37" spans="1:14" ht="15.75" thickBot="1">
      <c r="A37" s="802"/>
      <c r="B37" s="393" t="s">
        <v>2326</v>
      </c>
      <c r="C37" s="394"/>
      <c r="D37" s="395"/>
      <c r="E37" s="395"/>
      <c r="F37" s="396" t="s">
        <v>2326</v>
      </c>
      <c r="G37" s="805"/>
      <c r="H37" s="802"/>
      <c r="I37" s="393" t="s">
        <v>2326</v>
      </c>
      <c r="J37" s="394"/>
      <c r="K37" s="395"/>
      <c r="L37" s="395"/>
      <c r="M37" s="396" t="s">
        <v>2326</v>
      </c>
      <c r="N37" s="805"/>
    </row>
    <row r="38" spans="1:14" ht="15.75" thickBot="1">
      <c r="A38" s="802"/>
      <c r="B38" s="393" t="s">
        <v>2327</v>
      </c>
      <c r="C38" s="394"/>
      <c r="D38" s="395"/>
      <c r="E38" s="395"/>
      <c r="F38" s="396" t="s">
        <v>2327</v>
      </c>
      <c r="G38" s="805"/>
      <c r="H38" s="802"/>
      <c r="I38" s="393" t="s">
        <v>2327</v>
      </c>
      <c r="J38" s="394"/>
      <c r="K38" s="395"/>
      <c r="L38" s="395"/>
      <c r="M38" s="396" t="s">
        <v>2327</v>
      </c>
      <c r="N38" s="805"/>
    </row>
    <row r="39" spans="1:14" ht="15.75" thickBot="1">
      <c r="A39" s="802"/>
      <c r="B39" s="393" t="s">
        <v>2328</v>
      </c>
      <c r="C39" s="394"/>
      <c r="D39" s="395"/>
      <c r="E39" s="395"/>
      <c r="F39" s="396" t="s">
        <v>2328</v>
      </c>
      <c r="G39" s="805"/>
      <c r="H39" s="802"/>
      <c r="I39" s="393" t="s">
        <v>2328</v>
      </c>
      <c r="J39" s="394"/>
      <c r="K39" s="395"/>
      <c r="L39" s="395"/>
      <c r="M39" s="396" t="s">
        <v>2328</v>
      </c>
      <c r="N39" s="805"/>
    </row>
    <row r="40" spans="1:14" ht="15.75" thickBot="1">
      <c r="A40" s="802"/>
      <c r="B40" s="393" t="s">
        <v>2329</v>
      </c>
      <c r="C40" s="394"/>
      <c r="D40" s="395"/>
      <c r="E40" s="395"/>
      <c r="F40" s="396" t="s">
        <v>2329</v>
      </c>
      <c r="G40" s="805"/>
      <c r="H40" s="802"/>
      <c r="I40" s="393" t="s">
        <v>2329</v>
      </c>
      <c r="J40" s="394"/>
      <c r="K40" s="395"/>
      <c r="L40" s="395"/>
      <c r="M40" s="396" t="s">
        <v>2329</v>
      </c>
      <c r="N40" s="805"/>
    </row>
    <row r="41" spans="1:14" ht="15.75" thickBot="1">
      <c r="A41" s="802"/>
      <c r="B41" s="393" t="s">
        <v>2330</v>
      </c>
      <c r="C41" s="394"/>
      <c r="D41" s="395"/>
      <c r="E41" s="395"/>
      <c r="F41" s="396" t="s">
        <v>2330</v>
      </c>
      <c r="G41" s="805"/>
      <c r="H41" s="802"/>
      <c r="I41" s="393" t="s">
        <v>2330</v>
      </c>
      <c r="J41" s="394"/>
      <c r="K41" s="395"/>
      <c r="L41" s="395"/>
      <c r="M41" s="396" t="s">
        <v>2330</v>
      </c>
      <c r="N41" s="805"/>
    </row>
    <row r="42" spans="1:14" ht="15.75" thickBot="1">
      <c r="A42" s="802"/>
      <c r="B42" s="393" t="s">
        <v>2331</v>
      </c>
      <c r="C42" s="394"/>
      <c r="D42" s="395"/>
      <c r="E42" s="395"/>
      <c r="F42" s="396" t="s">
        <v>2331</v>
      </c>
      <c r="G42" s="805"/>
      <c r="H42" s="802"/>
      <c r="I42" s="393" t="s">
        <v>2331</v>
      </c>
      <c r="J42" s="394"/>
      <c r="K42" s="395"/>
      <c r="L42" s="395"/>
      <c r="M42" s="396" t="s">
        <v>2331</v>
      </c>
      <c r="N42" s="805"/>
    </row>
    <row r="43" spans="1:14" ht="15.75" thickBot="1">
      <c r="A43" s="802"/>
      <c r="B43" s="393" t="s">
        <v>2332</v>
      </c>
      <c r="C43" s="394"/>
      <c r="D43" s="395"/>
      <c r="E43" s="395"/>
      <c r="F43" s="396" t="s">
        <v>2332</v>
      </c>
      <c r="G43" s="805"/>
      <c r="H43" s="802"/>
      <c r="I43" s="393" t="s">
        <v>2332</v>
      </c>
      <c r="J43" s="394"/>
      <c r="K43" s="395"/>
      <c r="L43" s="395"/>
      <c r="M43" s="396" t="s">
        <v>2332</v>
      </c>
      <c r="N43" s="805"/>
    </row>
    <row r="44" spans="1:14" ht="26.25" thickBot="1">
      <c r="A44" s="802"/>
      <c r="B44" s="393" t="s">
        <v>2333</v>
      </c>
      <c r="C44" s="394"/>
      <c r="D44" s="395"/>
      <c r="E44" s="395"/>
      <c r="F44" s="396" t="s">
        <v>2334</v>
      </c>
      <c r="G44" s="805"/>
      <c r="H44" s="802"/>
      <c r="I44" s="393" t="s">
        <v>2333</v>
      </c>
      <c r="J44" s="394"/>
      <c r="K44" s="395"/>
      <c r="L44" s="395"/>
      <c r="M44" s="396" t="s">
        <v>2334</v>
      </c>
      <c r="N44" s="805"/>
    </row>
    <row r="45" spans="1:14" ht="15.75" thickBot="1">
      <c r="A45" s="803"/>
      <c r="B45" s="397" t="s">
        <v>2335</v>
      </c>
      <c r="C45" s="398"/>
      <c r="D45" s="398"/>
      <c r="E45" s="399"/>
      <c r="F45" s="396" t="s">
        <v>2336</v>
      </c>
      <c r="G45" s="806"/>
      <c r="H45" s="803"/>
      <c r="I45" s="397" t="s">
        <v>2335</v>
      </c>
      <c r="J45" s="398"/>
      <c r="K45" s="398"/>
      <c r="L45" s="399"/>
      <c r="M45" s="396" t="s">
        <v>2336</v>
      </c>
      <c r="N45" s="806"/>
    </row>
    <row r="46" spans="1:14" ht="15.75" thickBot="1">
      <c r="A46" s="801" t="s">
        <v>2298</v>
      </c>
      <c r="B46" s="393" t="s">
        <v>2321</v>
      </c>
      <c r="C46" s="394"/>
      <c r="D46" s="395"/>
      <c r="E46" s="395"/>
      <c r="F46" s="396" t="s">
        <v>2321</v>
      </c>
      <c r="G46" s="804" t="s">
        <v>2299</v>
      </c>
      <c r="H46" s="801" t="s">
        <v>2298</v>
      </c>
      <c r="I46" s="393" t="s">
        <v>2321</v>
      </c>
      <c r="J46" s="394"/>
      <c r="K46" s="395"/>
      <c r="L46" s="395"/>
      <c r="M46" s="396" t="s">
        <v>2321</v>
      </c>
      <c r="N46" s="804" t="s">
        <v>2299</v>
      </c>
    </row>
    <row r="47" spans="1:14" ht="15.75" thickBot="1">
      <c r="A47" s="802"/>
      <c r="B47" s="393" t="s">
        <v>2323</v>
      </c>
      <c r="C47" s="394"/>
      <c r="D47" s="395"/>
      <c r="E47" s="395"/>
      <c r="F47" s="396" t="s">
        <v>2323</v>
      </c>
      <c r="G47" s="805"/>
      <c r="H47" s="802"/>
      <c r="I47" s="393" t="s">
        <v>2323</v>
      </c>
      <c r="J47" s="394"/>
      <c r="K47" s="395"/>
      <c r="L47" s="395"/>
      <c r="M47" s="396" t="s">
        <v>2323</v>
      </c>
      <c r="N47" s="805"/>
    </row>
    <row r="48" spans="1:14" ht="15.75" thickBot="1">
      <c r="A48" s="802"/>
      <c r="B48" s="393" t="s">
        <v>2324</v>
      </c>
      <c r="C48" s="394"/>
      <c r="D48" s="395"/>
      <c r="E48" s="395"/>
      <c r="F48" s="396" t="s">
        <v>2324</v>
      </c>
      <c r="G48" s="805"/>
      <c r="H48" s="802"/>
      <c r="I48" s="393" t="s">
        <v>2324</v>
      </c>
      <c r="J48" s="394"/>
      <c r="K48" s="395"/>
      <c r="L48" s="395"/>
      <c r="M48" s="396" t="s">
        <v>2324</v>
      </c>
      <c r="N48" s="805"/>
    </row>
    <row r="49" spans="1:14" ht="15.75" thickBot="1">
      <c r="A49" s="802"/>
      <c r="B49" s="393" t="s">
        <v>2325</v>
      </c>
      <c r="C49" s="394"/>
      <c r="D49" s="395"/>
      <c r="E49" s="395"/>
      <c r="F49" s="396" t="s">
        <v>2325</v>
      </c>
      <c r="G49" s="805"/>
      <c r="H49" s="802"/>
      <c r="I49" s="393" t="s">
        <v>2325</v>
      </c>
      <c r="J49" s="394"/>
      <c r="K49" s="395"/>
      <c r="L49" s="395"/>
      <c r="M49" s="396" t="s">
        <v>2325</v>
      </c>
      <c r="N49" s="805"/>
    </row>
    <row r="50" spans="1:14" ht="15.75" thickBot="1">
      <c r="A50" s="802"/>
      <c r="B50" s="393" t="s">
        <v>2326</v>
      </c>
      <c r="C50" s="394"/>
      <c r="D50" s="395"/>
      <c r="E50" s="395"/>
      <c r="F50" s="396" t="s">
        <v>2326</v>
      </c>
      <c r="G50" s="805"/>
      <c r="H50" s="802"/>
      <c r="I50" s="393" t="s">
        <v>2326</v>
      </c>
      <c r="J50" s="394"/>
      <c r="K50" s="395"/>
      <c r="L50" s="395"/>
      <c r="M50" s="396" t="s">
        <v>2326</v>
      </c>
      <c r="N50" s="805"/>
    </row>
    <row r="51" spans="1:14" ht="15.75" thickBot="1">
      <c r="A51" s="802"/>
      <c r="B51" s="393" t="s">
        <v>2327</v>
      </c>
      <c r="C51" s="394"/>
      <c r="D51" s="395"/>
      <c r="E51" s="395"/>
      <c r="F51" s="396" t="s">
        <v>2327</v>
      </c>
      <c r="G51" s="805"/>
      <c r="H51" s="802"/>
      <c r="I51" s="393" t="s">
        <v>2327</v>
      </c>
      <c r="J51" s="394"/>
      <c r="K51" s="395"/>
      <c r="L51" s="395"/>
      <c r="M51" s="396" t="s">
        <v>2327</v>
      </c>
      <c r="N51" s="805"/>
    </row>
    <row r="52" spans="1:14" ht="15.75" thickBot="1">
      <c r="A52" s="802"/>
      <c r="B52" s="393" t="s">
        <v>2328</v>
      </c>
      <c r="C52" s="394"/>
      <c r="D52" s="395"/>
      <c r="E52" s="395"/>
      <c r="F52" s="396" t="s">
        <v>2328</v>
      </c>
      <c r="G52" s="805"/>
      <c r="H52" s="802"/>
      <c r="I52" s="393" t="s">
        <v>2328</v>
      </c>
      <c r="J52" s="394"/>
      <c r="K52" s="395"/>
      <c r="L52" s="395"/>
      <c r="M52" s="396" t="s">
        <v>2328</v>
      </c>
      <c r="N52" s="805"/>
    </row>
    <row r="53" spans="1:14" ht="15.75" thickBot="1">
      <c r="A53" s="802"/>
      <c r="B53" s="393" t="s">
        <v>2329</v>
      </c>
      <c r="C53" s="394"/>
      <c r="D53" s="395"/>
      <c r="E53" s="395"/>
      <c r="F53" s="396" t="s">
        <v>2329</v>
      </c>
      <c r="G53" s="805"/>
      <c r="H53" s="802"/>
      <c r="I53" s="393" t="s">
        <v>2329</v>
      </c>
      <c r="J53" s="394"/>
      <c r="K53" s="395"/>
      <c r="L53" s="395"/>
      <c r="M53" s="396" t="s">
        <v>2329</v>
      </c>
      <c r="N53" s="805"/>
    </row>
    <row r="54" spans="1:14" ht="15.75" thickBot="1">
      <c r="A54" s="802"/>
      <c r="B54" s="393" t="s">
        <v>2330</v>
      </c>
      <c r="C54" s="394"/>
      <c r="D54" s="395"/>
      <c r="E54" s="395"/>
      <c r="F54" s="396" t="s">
        <v>2330</v>
      </c>
      <c r="G54" s="805"/>
      <c r="H54" s="802"/>
      <c r="I54" s="393" t="s">
        <v>2330</v>
      </c>
      <c r="J54" s="394"/>
      <c r="K54" s="395"/>
      <c r="L54" s="395"/>
      <c r="M54" s="396" t="s">
        <v>2330</v>
      </c>
      <c r="N54" s="805"/>
    </row>
    <row r="55" spans="1:14" ht="15.75" thickBot="1">
      <c r="A55" s="802"/>
      <c r="B55" s="393" t="s">
        <v>2331</v>
      </c>
      <c r="C55" s="394"/>
      <c r="D55" s="395"/>
      <c r="E55" s="395"/>
      <c r="F55" s="396" t="s">
        <v>2331</v>
      </c>
      <c r="G55" s="805"/>
      <c r="H55" s="802"/>
      <c r="I55" s="393" t="s">
        <v>2331</v>
      </c>
      <c r="J55" s="394"/>
      <c r="K55" s="395"/>
      <c r="L55" s="395"/>
      <c r="M55" s="396" t="s">
        <v>2331</v>
      </c>
      <c r="N55" s="805"/>
    </row>
    <row r="56" spans="1:14" ht="15.75" thickBot="1">
      <c r="A56" s="802"/>
      <c r="B56" s="393" t="s">
        <v>2332</v>
      </c>
      <c r="C56" s="394"/>
      <c r="D56" s="395"/>
      <c r="E56" s="395"/>
      <c r="F56" s="396" t="s">
        <v>2332</v>
      </c>
      <c r="G56" s="805"/>
      <c r="H56" s="802"/>
      <c r="I56" s="393" t="s">
        <v>2332</v>
      </c>
      <c r="J56" s="394"/>
      <c r="K56" s="395"/>
      <c r="L56" s="395"/>
      <c r="M56" s="396" t="s">
        <v>2332</v>
      </c>
      <c r="N56" s="805"/>
    </row>
    <row r="57" spans="1:14" ht="26.25" thickBot="1">
      <c r="A57" s="802"/>
      <c r="B57" s="393" t="s">
        <v>2333</v>
      </c>
      <c r="C57" s="394"/>
      <c r="D57" s="395"/>
      <c r="E57" s="395"/>
      <c r="F57" s="396" t="s">
        <v>2334</v>
      </c>
      <c r="G57" s="805"/>
      <c r="H57" s="802"/>
      <c r="I57" s="393" t="s">
        <v>2333</v>
      </c>
      <c r="J57" s="394"/>
      <c r="K57" s="395"/>
      <c r="L57" s="395"/>
      <c r="M57" s="396" t="s">
        <v>2334</v>
      </c>
      <c r="N57" s="805"/>
    </row>
    <row r="58" spans="1:14" ht="15.75" thickBot="1">
      <c r="A58" s="803"/>
      <c r="B58" s="397" t="s">
        <v>2335</v>
      </c>
      <c r="C58" s="398"/>
      <c r="D58" s="398"/>
      <c r="E58" s="399"/>
      <c r="F58" s="396" t="s">
        <v>2336</v>
      </c>
      <c r="G58" s="806"/>
      <c r="H58" s="803"/>
      <c r="I58" s="397" t="s">
        <v>2335</v>
      </c>
      <c r="J58" s="398"/>
      <c r="K58" s="398"/>
      <c r="L58" s="399"/>
      <c r="M58" s="396" t="s">
        <v>2336</v>
      </c>
      <c r="N58" s="806"/>
    </row>
    <row r="59" spans="1:14" ht="15.75" thickBot="1">
      <c r="A59" s="801" t="s">
        <v>2300</v>
      </c>
      <c r="B59" s="393" t="s">
        <v>2321</v>
      </c>
      <c r="C59" s="394"/>
      <c r="D59" s="395"/>
      <c r="E59" s="395"/>
      <c r="F59" s="396" t="s">
        <v>2321</v>
      </c>
      <c r="G59" s="804" t="s">
        <v>2301</v>
      </c>
      <c r="H59" s="801" t="s">
        <v>2300</v>
      </c>
      <c r="I59" s="393" t="s">
        <v>2321</v>
      </c>
      <c r="J59" s="394"/>
      <c r="K59" s="395"/>
      <c r="L59" s="395"/>
      <c r="M59" s="396" t="s">
        <v>2321</v>
      </c>
      <c r="N59" s="804" t="s">
        <v>2301</v>
      </c>
    </row>
    <row r="60" spans="1:14" ht="15.75" thickBot="1">
      <c r="A60" s="802"/>
      <c r="B60" s="393" t="s">
        <v>2323</v>
      </c>
      <c r="C60" s="394"/>
      <c r="D60" s="395"/>
      <c r="E60" s="395"/>
      <c r="F60" s="396" t="s">
        <v>2323</v>
      </c>
      <c r="G60" s="805"/>
      <c r="H60" s="802"/>
      <c r="I60" s="393" t="s">
        <v>2323</v>
      </c>
      <c r="J60" s="394"/>
      <c r="K60" s="395"/>
      <c r="L60" s="395"/>
      <c r="M60" s="396" t="s">
        <v>2323</v>
      </c>
      <c r="N60" s="805"/>
    </row>
    <row r="61" spans="1:14" ht="15.75" thickBot="1">
      <c r="A61" s="802"/>
      <c r="B61" s="393" t="s">
        <v>2324</v>
      </c>
      <c r="C61" s="394"/>
      <c r="D61" s="395"/>
      <c r="E61" s="395"/>
      <c r="F61" s="396" t="s">
        <v>2324</v>
      </c>
      <c r="G61" s="805"/>
      <c r="H61" s="802"/>
      <c r="I61" s="393" t="s">
        <v>2324</v>
      </c>
      <c r="J61" s="394"/>
      <c r="K61" s="395"/>
      <c r="L61" s="395"/>
      <c r="M61" s="396" t="s">
        <v>2324</v>
      </c>
      <c r="N61" s="805"/>
    </row>
    <row r="62" spans="1:14" ht="15.75" thickBot="1">
      <c r="A62" s="802"/>
      <c r="B62" s="393" t="s">
        <v>2325</v>
      </c>
      <c r="C62" s="394"/>
      <c r="D62" s="395"/>
      <c r="E62" s="395"/>
      <c r="F62" s="396" t="s">
        <v>2325</v>
      </c>
      <c r="G62" s="805"/>
      <c r="H62" s="802"/>
      <c r="I62" s="393" t="s">
        <v>2325</v>
      </c>
      <c r="J62" s="394"/>
      <c r="K62" s="395"/>
      <c r="L62" s="395"/>
      <c r="M62" s="396" t="s">
        <v>2325</v>
      </c>
      <c r="N62" s="805"/>
    </row>
    <row r="63" spans="1:14" ht="15.75" thickBot="1">
      <c r="A63" s="802"/>
      <c r="B63" s="393" t="s">
        <v>2326</v>
      </c>
      <c r="C63" s="394"/>
      <c r="D63" s="395"/>
      <c r="E63" s="395"/>
      <c r="F63" s="396" t="s">
        <v>2326</v>
      </c>
      <c r="G63" s="805"/>
      <c r="H63" s="802"/>
      <c r="I63" s="393" t="s">
        <v>2326</v>
      </c>
      <c r="J63" s="394"/>
      <c r="K63" s="395"/>
      <c r="L63" s="395"/>
      <c r="M63" s="396" t="s">
        <v>2326</v>
      </c>
      <c r="N63" s="805"/>
    </row>
    <row r="64" spans="1:14" ht="15.75" thickBot="1">
      <c r="A64" s="802"/>
      <c r="B64" s="393" t="s">
        <v>2327</v>
      </c>
      <c r="C64" s="394"/>
      <c r="D64" s="395"/>
      <c r="E64" s="395"/>
      <c r="F64" s="396" t="s">
        <v>2327</v>
      </c>
      <c r="G64" s="805"/>
      <c r="H64" s="802"/>
      <c r="I64" s="393" t="s">
        <v>2327</v>
      </c>
      <c r="J64" s="394"/>
      <c r="K64" s="395"/>
      <c r="L64" s="395"/>
      <c r="M64" s="396" t="s">
        <v>2327</v>
      </c>
      <c r="N64" s="805"/>
    </row>
    <row r="65" spans="1:14" ht="15.75" thickBot="1">
      <c r="A65" s="802"/>
      <c r="B65" s="393" t="s">
        <v>2328</v>
      </c>
      <c r="C65" s="394"/>
      <c r="D65" s="395"/>
      <c r="E65" s="395"/>
      <c r="F65" s="396" t="s">
        <v>2328</v>
      </c>
      <c r="G65" s="805"/>
      <c r="H65" s="802"/>
      <c r="I65" s="393" t="s">
        <v>2328</v>
      </c>
      <c r="J65" s="394"/>
      <c r="K65" s="395"/>
      <c r="L65" s="395"/>
      <c r="M65" s="396" t="s">
        <v>2328</v>
      </c>
      <c r="N65" s="805"/>
    </row>
    <row r="66" spans="1:14" ht="15.75" thickBot="1">
      <c r="A66" s="802"/>
      <c r="B66" s="393" t="s">
        <v>2329</v>
      </c>
      <c r="C66" s="394"/>
      <c r="D66" s="395"/>
      <c r="E66" s="395"/>
      <c r="F66" s="396" t="s">
        <v>2329</v>
      </c>
      <c r="G66" s="805"/>
      <c r="H66" s="802"/>
      <c r="I66" s="393" t="s">
        <v>2329</v>
      </c>
      <c r="J66" s="394"/>
      <c r="K66" s="395"/>
      <c r="L66" s="395"/>
      <c r="M66" s="396" t="s">
        <v>2329</v>
      </c>
      <c r="N66" s="805"/>
    </row>
    <row r="67" spans="1:14" ht="15.75" thickBot="1">
      <c r="A67" s="802"/>
      <c r="B67" s="393" t="s">
        <v>2330</v>
      </c>
      <c r="C67" s="394"/>
      <c r="D67" s="395"/>
      <c r="E67" s="395"/>
      <c r="F67" s="396" t="s">
        <v>2330</v>
      </c>
      <c r="G67" s="805"/>
      <c r="H67" s="802"/>
      <c r="I67" s="393" t="s">
        <v>2330</v>
      </c>
      <c r="J67" s="394"/>
      <c r="K67" s="395"/>
      <c r="L67" s="395"/>
      <c r="M67" s="396" t="s">
        <v>2330</v>
      </c>
      <c r="N67" s="805"/>
    </row>
    <row r="68" spans="1:14" ht="15.75" thickBot="1">
      <c r="A68" s="802"/>
      <c r="B68" s="393" t="s">
        <v>2331</v>
      </c>
      <c r="C68" s="394"/>
      <c r="D68" s="395"/>
      <c r="E68" s="395"/>
      <c r="F68" s="396" t="s">
        <v>2331</v>
      </c>
      <c r="G68" s="805"/>
      <c r="H68" s="802"/>
      <c r="I68" s="393" t="s">
        <v>2331</v>
      </c>
      <c r="J68" s="394"/>
      <c r="K68" s="395"/>
      <c r="L68" s="395"/>
      <c r="M68" s="396" t="s">
        <v>2331</v>
      </c>
      <c r="N68" s="805"/>
    </row>
    <row r="69" spans="1:14" ht="15.75" thickBot="1">
      <c r="A69" s="802"/>
      <c r="B69" s="393" t="s">
        <v>2332</v>
      </c>
      <c r="C69" s="394"/>
      <c r="D69" s="395"/>
      <c r="E69" s="395"/>
      <c r="F69" s="396" t="s">
        <v>2332</v>
      </c>
      <c r="G69" s="805"/>
      <c r="H69" s="802"/>
      <c r="I69" s="393" t="s">
        <v>2332</v>
      </c>
      <c r="J69" s="394"/>
      <c r="K69" s="395"/>
      <c r="L69" s="395"/>
      <c r="M69" s="396" t="s">
        <v>2332</v>
      </c>
      <c r="N69" s="805"/>
    </row>
    <row r="70" spans="1:14" ht="26.25" thickBot="1">
      <c r="A70" s="802"/>
      <c r="B70" s="393" t="s">
        <v>2333</v>
      </c>
      <c r="C70" s="394"/>
      <c r="D70" s="395"/>
      <c r="E70" s="395"/>
      <c r="F70" s="396" t="s">
        <v>2334</v>
      </c>
      <c r="G70" s="805"/>
      <c r="H70" s="802"/>
      <c r="I70" s="393" t="s">
        <v>2333</v>
      </c>
      <c r="J70" s="394"/>
      <c r="K70" s="395"/>
      <c r="L70" s="395"/>
      <c r="M70" s="396" t="s">
        <v>2334</v>
      </c>
      <c r="N70" s="805"/>
    </row>
    <row r="71" spans="1:14" ht="15.75" thickBot="1">
      <c r="A71" s="803"/>
      <c r="B71" s="397" t="s">
        <v>2335</v>
      </c>
      <c r="C71" s="398"/>
      <c r="D71" s="398"/>
      <c r="E71" s="399"/>
      <c r="F71" s="396" t="s">
        <v>2336</v>
      </c>
      <c r="G71" s="806"/>
      <c r="H71" s="803"/>
      <c r="I71" s="397" t="s">
        <v>2335</v>
      </c>
      <c r="J71" s="398"/>
      <c r="K71" s="398"/>
      <c r="L71" s="399"/>
      <c r="M71" s="396" t="s">
        <v>2336</v>
      </c>
      <c r="N71" s="806"/>
    </row>
    <row r="72" spans="1:14" ht="15.75" thickBot="1">
      <c r="A72" s="801" t="s">
        <v>2302</v>
      </c>
      <c r="B72" s="393" t="s">
        <v>2321</v>
      </c>
      <c r="C72" s="394"/>
      <c r="D72" s="395"/>
      <c r="E72" s="395"/>
      <c r="F72" s="396" t="s">
        <v>2321</v>
      </c>
      <c r="G72" s="804" t="s">
        <v>2303</v>
      </c>
      <c r="H72" s="801" t="s">
        <v>2302</v>
      </c>
      <c r="I72" s="393" t="s">
        <v>2321</v>
      </c>
      <c r="J72" s="394"/>
      <c r="K72" s="395"/>
      <c r="L72" s="395"/>
      <c r="M72" s="396" t="s">
        <v>2321</v>
      </c>
      <c r="N72" s="804" t="s">
        <v>2303</v>
      </c>
    </row>
    <row r="73" spans="1:14" ht="15.75" thickBot="1">
      <c r="A73" s="802"/>
      <c r="B73" s="393" t="s">
        <v>2323</v>
      </c>
      <c r="C73" s="394"/>
      <c r="D73" s="395"/>
      <c r="E73" s="395"/>
      <c r="F73" s="396" t="s">
        <v>2323</v>
      </c>
      <c r="G73" s="805"/>
      <c r="H73" s="802"/>
      <c r="I73" s="393" t="s">
        <v>2323</v>
      </c>
      <c r="J73" s="394"/>
      <c r="K73" s="395"/>
      <c r="L73" s="395"/>
      <c r="M73" s="396" t="s">
        <v>2323</v>
      </c>
      <c r="N73" s="805"/>
    </row>
    <row r="74" spans="1:14" ht="15.75" thickBot="1">
      <c r="A74" s="802"/>
      <c r="B74" s="393" t="s">
        <v>2324</v>
      </c>
      <c r="C74" s="394"/>
      <c r="D74" s="395"/>
      <c r="E74" s="395"/>
      <c r="F74" s="396" t="s">
        <v>2324</v>
      </c>
      <c r="G74" s="805"/>
      <c r="H74" s="802"/>
      <c r="I74" s="393" t="s">
        <v>2324</v>
      </c>
      <c r="J74" s="394"/>
      <c r="K74" s="395"/>
      <c r="L74" s="395"/>
      <c r="M74" s="396" t="s">
        <v>2324</v>
      </c>
      <c r="N74" s="805"/>
    </row>
    <row r="75" spans="1:14" ht="15.75" thickBot="1">
      <c r="A75" s="802"/>
      <c r="B75" s="393" t="s">
        <v>2325</v>
      </c>
      <c r="C75" s="394"/>
      <c r="D75" s="395"/>
      <c r="E75" s="395"/>
      <c r="F75" s="396" t="s">
        <v>2325</v>
      </c>
      <c r="G75" s="805"/>
      <c r="H75" s="802"/>
      <c r="I75" s="393" t="s">
        <v>2325</v>
      </c>
      <c r="J75" s="394"/>
      <c r="K75" s="395"/>
      <c r="L75" s="395"/>
      <c r="M75" s="396" t="s">
        <v>2325</v>
      </c>
      <c r="N75" s="805"/>
    </row>
    <row r="76" spans="1:14" ht="15.75" thickBot="1">
      <c r="A76" s="802"/>
      <c r="B76" s="393" t="s">
        <v>2326</v>
      </c>
      <c r="C76" s="394"/>
      <c r="D76" s="395"/>
      <c r="E76" s="395"/>
      <c r="F76" s="396" t="s">
        <v>2326</v>
      </c>
      <c r="G76" s="805"/>
      <c r="H76" s="802"/>
      <c r="I76" s="393" t="s">
        <v>2326</v>
      </c>
      <c r="J76" s="394"/>
      <c r="K76" s="395"/>
      <c r="L76" s="395"/>
      <c r="M76" s="396" t="s">
        <v>2326</v>
      </c>
      <c r="N76" s="805"/>
    </row>
    <row r="77" spans="1:14" ht="15.75" thickBot="1">
      <c r="A77" s="802"/>
      <c r="B77" s="393" t="s">
        <v>2327</v>
      </c>
      <c r="C77" s="394"/>
      <c r="D77" s="395"/>
      <c r="E77" s="395"/>
      <c r="F77" s="396" t="s">
        <v>2327</v>
      </c>
      <c r="G77" s="805"/>
      <c r="H77" s="802"/>
      <c r="I77" s="393" t="s">
        <v>2327</v>
      </c>
      <c r="J77" s="394"/>
      <c r="K77" s="395"/>
      <c r="L77" s="395"/>
      <c r="M77" s="396" t="s">
        <v>2327</v>
      </c>
      <c r="N77" s="805"/>
    </row>
    <row r="78" spans="1:14" ht="15.75" thickBot="1">
      <c r="A78" s="802"/>
      <c r="B78" s="393" t="s">
        <v>2328</v>
      </c>
      <c r="C78" s="394"/>
      <c r="D78" s="395"/>
      <c r="E78" s="395"/>
      <c r="F78" s="396" t="s">
        <v>2328</v>
      </c>
      <c r="G78" s="805"/>
      <c r="H78" s="802"/>
      <c r="I78" s="393" t="s">
        <v>2328</v>
      </c>
      <c r="J78" s="394"/>
      <c r="K78" s="395"/>
      <c r="L78" s="395"/>
      <c r="M78" s="396" t="s">
        <v>2328</v>
      </c>
      <c r="N78" s="805"/>
    </row>
    <row r="79" spans="1:14" ht="15.75" thickBot="1">
      <c r="A79" s="802"/>
      <c r="B79" s="393" t="s">
        <v>2329</v>
      </c>
      <c r="C79" s="394"/>
      <c r="D79" s="395"/>
      <c r="E79" s="395"/>
      <c r="F79" s="396" t="s">
        <v>2329</v>
      </c>
      <c r="G79" s="805"/>
      <c r="H79" s="802"/>
      <c r="I79" s="393" t="s">
        <v>2329</v>
      </c>
      <c r="J79" s="394"/>
      <c r="K79" s="395"/>
      <c r="L79" s="395"/>
      <c r="M79" s="396" t="s">
        <v>2329</v>
      </c>
      <c r="N79" s="805"/>
    </row>
    <row r="80" spans="1:14" ht="15.75" thickBot="1">
      <c r="A80" s="802"/>
      <c r="B80" s="393" t="s">
        <v>2330</v>
      </c>
      <c r="C80" s="394"/>
      <c r="D80" s="395"/>
      <c r="E80" s="395"/>
      <c r="F80" s="396" t="s">
        <v>2330</v>
      </c>
      <c r="G80" s="805"/>
      <c r="H80" s="802"/>
      <c r="I80" s="393" t="s">
        <v>2330</v>
      </c>
      <c r="J80" s="394"/>
      <c r="K80" s="395"/>
      <c r="L80" s="395"/>
      <c r="M80" s="396" t="s">
        <v>2330</v>
      </c>
      <c r="N80" s="805"/>
    </row>
    <row r="81" spans="1:14" ht="15.75" thickBot="1">
      <c r="A81" s="802"/>
      <c r="B81" s="393" t="s">
        <v>2331</v>
      </c>
      <c r="C81" s="394"/>
      <c r="D81" s="395"/>
      <c r="E81" s="395"/>
      <c r="F81" s="396" t="s">
        <v>2331</v>
      </c>
      <c r="G81" s="805"/>
      <c r="H81" s="802"/>
      <c r="I81" s="393" t="s">
        <v>2331</v>
      </c>
      <c r="J81" s="394"/>
      <c r="K81" s="395"/>
      <c r="L81" s="395"/>
      <c r="M81" s="396" t="s">
        <v>2331</v>
      </c>
      <c r="N81" s="805"/>
    </row>
    <row r="82" spans="1:14" ht="15.75" thickBot="1">
      <c r="A82" s="802"/>
      <c r="B82" s="393" t="s">
        <v>2332</v>
      </c>
      <c r="C82" s="394"/>
      <c r="D82" s="395"/>
      <c r="E82" s="395"/>
      <c r="F82" s="396" t="s">
        <v>2332</v>
      </c>
      <c r="G82" s="805"/>
      <c r="H82" s="802"/>
      <c r="I82" s="393" t="s">
        <v>2332</v>
      </c>
      <c r="J82" s="394"/>
      <c r="K82" s="395"/>
      <c r="L82" s="395"/>
      <c r="M82" s="396" t="s">
        <v>2332</v>
      </c>
      <c r="N82" s="805"/>
    </row>
    <row r="83" spans="1:14" ht="26.25" thickBot="1">
      <c r="A83" s="802"/>
      <c r="B83" s="393" t="s">
        <v>2333</v>
      </c>
      <c r="C83" s="394"/>
      <c r="D83" s="395"/>
      <c r="E83" s="395"/>
      <c r="F83" s="396" t="s">
        <v>2334</v>
      </c>
      <c r="G83" s="805"/>
      <c r="H83" s="802"/>
      <c r="I83" s="393" t="s">
        <v>2333</v>
      </c>
      <c r="J83" s="394"/>
      <c r="K83" s="395"/>
      <c r="L83" s="395"/>
      <c r="M83" s="396" t="s">
        <v>2334</v>
      </c>
      <c r="N83" s="805"/>
    </row>
    <row r="84" spans="1:14" ht="15.75" thickBot="1">
      <c r="A84" s="803"/>
      <c r="B84" s="397" t="s">
        <v>2335</v>
      </c>
      <c r="C84" s="398"/>
      <c r="D84" s="398"/>
      <c r="E84" s="399"/>
      <c r="F84" s="396" t="s">
        <v>2336</v>
      </c>
      <c r="G84" s="806"/>
      <c r="H84" s="803"/>
      <c r="I84" s="397" t="s">
        <v>2335</v>
      </c>
      <c r="J84" s="398"/>
      <c r="K84" s="398"/>
      <c r="L84" s="399"/>
      <c r="M84" s="396" t="s">
        <v>2336</v>
      </c>
      <c r="N84" s="806"/>
    </row>
    <row r="85" spans="1:14" ht="15.75" thickBot="1">
      <c r="A85" s="801" t="s">
        <v>2304</v>
      </c>
      <c r="B85" s="393" t="s">
        <v>2321</v>
      </c>
      <c r="C85" s="394"/>
      <c r="D85" s="395"/>
      <c r="E85" s="395"/>
      <c r="F85" s="396" t="s">
        <v>2321</v>
      </c>
      <c r="G85" s="804" t="s">
        <v>2305</v>
      </c>
      <c r="H85" s="801" t="s">
        <v>2304</v>
      </c>
      <c r="I85" s="393" t="s">
        <v>2321</v>
      </c>
      <c r="J85" s="394"/>
      <c r="K85" s="395"/>
      <c r="L85" s="395"/>
      <c r="M85" s="396" t="s">
        <v>2321</v>
      </c>
      <c r="N85" s="804" t="s">
        <v>2305</v>
      </c>
    </row>
    <row r="86" spans="1:14" ht="15.75" thickBot="1">
      <c r="A86" s="802"/>
      <c r="B86" s="393" t="s">
        <v>2323</v>
      </c>
      <c r="C86" s="394"/>
      <c r="D86" s="395"/>
      <c r="E86" s="395"/>
      <c r="F86" s="396" t="s">
        <v>2323</v>
      </c>
      <c r="G86" s="805"/>
      <c r="H86" s="802"/>
      <c r="I86" s="393" t="s">
        <v>2323</v>
      </c>
      <c r="J86" s="394"/>
      <c r="K86" s="395"/>
      <c r="L86" s="395"/>
      <c r="M86" s="396" t="s">
        <v>2323</v>
      </c>
      <c r="N86" s="805"/>
    </row>
    <row r="87" spans="1:14" ht="15.75" thickBot="1">
      <c r="A87" s="802"/>
      <c r="B87" s="393" t="s">
        <v>2324</v>
      </c>
      <c r="C87" s="394"/>
      <c r="D87" s="395"/>
      <c r="E87" s="395"/>
      <c r="F87" s="396" t="s">
        <v>2324</v>
      </c>
      <c r="G87" s="805"/>
      <c r="H87" s="802"/>
      <c r="I87" s="393" t="s">
        <v>2324</v>
      </c>
      <c r="J87" s="394"/>
      <c r="K87" s="395"/>
      <c r="L87" s="395"/>
      <c r="M87" s="396" t="s">
        <v>2324</v>
      </c>
      <c r="N87" s="805"/>
    </row>
    <row r="88" spans="1:14" ht="15.75" thickBot="1">
      <c r="A88" s="802"/>
      <c r="B88" s="393" t="s">
        <v>2325</v>
      </c>
      <c r="C88" s="394"/>
      <c r="D88" s="395"/>
      <c r="E88" s="395"/>
      <c r="F88" s="396" t="s">
        <v>2325</v>
      </c>
      <c r="G88" s="805"/>
      <c r="H88" s="802"/>
      <c r="I88" s="393" t="s">
        <v>2325</v>
      </c>
      <c r="J88" s="394"/>
      <c r="K88" s="395"/>
      <c r="L88" s="395"/>
      <c r="M88" s="396" t="s">
        <v>2325</v>
      </c>
      <c r="N88" s="805"/>
    </row>
    <row r="89" spans="1:14" ht="15.75" thickBot="1">
      <c r="A89" s="802"/>
      <c r="B89" s="393" t="s">
        <v>2326</v>
      </c>
      <c r="C89" s="394"/>
      <c r="D89" s="395"/>
      <c r="E89" s="395"/>
      <c r="F89" s="396" t="s">
        <v>2326</v>
      </c>
      <c r="G89" s="805"/>
      <c r="H89" s="802"/>
      <c r="I89" s="393" t="s">
        <v>2326</v>
      </c>
      <c r="J89" s="394"/>
      <c r="K89" s="395"/>
      <c r="L89" s="395"/>
      <c r="M89" s="396" t="s">
        <v>2326</v>
      </c>
      <c r="N89" s="805"/>
    </row>
    <row r="90" spans="1:14" ht="15.75" thickBot="1">
      <c r="A90" s="802"/>
      <c r="B90" s="393" t="s">
        <v>2327</v>
      </c>
      <c r="C90" s="394"/>
      <c r="D90" s="395"/>
      <c r="E90" s="395"/>
      <c r="F90" s="396" t="s">
        <v>2327</v>
      </c>
      <c r="G90" s="805"/>
      <c r="H90" s="802"/>
      <c r="I90" s="393" t="s">
        <v>2327</v>
      </c>
      <c r="J90" s="394"/>
      <c r="K90" s="395"/>
      <c r="L90" s="395"/>
      <c r="M90" s="396" t="s">
        <v>2327</v>
      </c>
      <c r="N90" s="805"/>
    </row>
    <row r="91" spans="1:14" ht="15.75" thickBot="1">
      <c r="A91" s="802"/>
      <c r="B91" s="393" t="s">
        <v>2328</v>
      </c>
      <c r="C91" s="394"/>
      <c r="D91" s="395"/>
      <c r="E91" s="395"/>
      <c r="F91" s="396" t="s">
        <v>2328</v>
      </c>
      <c r="G91" s="805"/>
      <c r="H91" s="802"/>
      <c r="I91" s="393" t="s">
        <v>2328</v>
      </c>
      <c r="J91" s="394"/>
      <c r="K91" s="395"/>
      <c r="L91" s="395"/>
      <c r="M91" s="396" t="s">
        <v>2328</v>
      </c>
      <c r="N91" s="805"/>
    </row>
    <row r="92" spans="1:14" ht="15.75" thickBot="1">
      <c r="A92" s="802"/>
      <c r="B92" s="393" t="s">
        <v>2329</v>
      </c>
      <c r="C92" s="394"/>
      <c r="D92" s="395"/>
      <c r="E92" s="395"/>
      <c r="F92" s="396" t="s">
        <v>2329</v>
      </c>
      <c r="G92" s="805"/>
      <c r="H92" s="802"/>
      <c r="I92" s="393" t="s">
        <v>2329</v>
      </c>
      <c r="J92" s="394"/>
      <c r="K92" s="395"/>
      <c r="L92" s="395"/>
      <c r="M92" s="396" t="s">
        <v>2329</v>
      </c>
      <c r="N92" s="805"/>
    </row>
    <row r="93" spans="1:14" ht="15.75" thickBot="1">
      <c r="A93" s="802"/>
      <c r="B93" s="393" t="s">
        <v>2330</v>
      </c>
      <c r="C93" s="394"/>
      <c r="D93" s="395"/>
      <c r="E93" s="395"/>
      <c r="F93" s="396" t="s">
        <v>2330</v>
      </c>
      <c r="G93" s="805"/>
      <c r="H93" s="802"/>
      <c r="I93" s="393" t="s">
        <v>2330</v>
      </c>
      <c r="J93" s="394"/>
      <c r="K93" s="395"/>
      <c r="L93" s="395"/>
      <c r="M93" s="396" t="s">
        <v>2330</v>
      </c>
      <c r="N93" s="805"/>
    </row>
    <row r="94" spans="1:14" ht="15.75" thickBot="1">
      <c r="A94" s="802"/>
      <c r="B94" s="393" t="s">
        <v>2331</v>
      </c>
      <c r="C94" s="394"/>
      <c r="D94" s="395"/>
      <c r="E94" s="395"/>
      <c r="F94" s="396" t="s">
        <v>2331</v>
      </c>
      <c r="G94" s="805"/>
      <c r="H94" s="802"/>
      <c r="I94" s="393" t="s">
        <v>2331</v>
      </c>
      <c r="J94" s="394"/>
      <c r="K94" s="395"/>
      <c r="L94" s="395"/>
      <c r="M94" s="396" t="s">
        <v>2331</v>
      </c>
      <c r="N94" s="805"/>
    </row>
    <row r="95" spans="1:14" ht="15.75" thickBot="1">
      <c r="A95" s="802"/>
      <c r="B95" s="393" t="s">
        <v>2332</v>
      </c>
      <c r="C95" s="394"/>
      <c r="D95" s="395"/>
      <c r="E95" s="395"/>
      <c r="F95" s="396" t="s">
        <v>2332</v>
      </c>
      <c r="G95" s="805"/>
      <c r="H95" s="802"/>
      <c r="I95" s="393" t="s">
        <v>2332</v>
      </c>
      <c r="J95" s="394"/>
      <c r="K95" s="395"/>
      <c r="L95" s="395"/>
      <c r="M95" s="396" t="s">
        <v>2332</v>
      </c>
      <c r="N95" s="805"/>
    </row>
    <row r="96" spans="1:14" ht="26.25" thickBot="1">
      <c r="A96" s="802"/>
      <c r="B96" s="393" t="s">
        <v>2333</v>
      </c>
      <c r="C96" s="394"/>
      <c r="D96" s="395"/>
      <c r="E96" s="395"/>
      <c r="F96" s="396" t="s">
        <v>2334</v>
      </c>
      <c r="G96" s="805"/>
      <c r="H96" s="802"/>
      <c r="I96" s="393" t="s">
        <v>2333</v>
      </c>
      <c r="J96" s="394"/>
      <c r="K96" s="395"/>
      <c r="L96" s="395"/>
      <c r="M96" s="396" t="s">
        <v>2334</v>
      </c>
      <c r="N96" s="805"/>
    </row>
    <row r="97" spans="1:14" ht="15.75" thickBot="1">
      <c r="A97" s="803"/>
      <c r="B97" s="397" t="s">
        <v>2335</v>
      </c>
      <c r="C97" s="398"/>
      <c r="D97" s="398"/>
      <c r="E97" s="399"/>
      <c r="F97" s="396" t="s">
        <v>2336</v>
      </c>
      <c r="G97" s="806"/>
      <c r="H97" s="803"/>
      <c r="I97" s="397" t="s">
        <v>2335</v>
      </c>
      <c r="J97" s="398"/>
      <c r="K97" s="398"/>
      <c r="L97" s="399"/>
      <c r="M97" s="396" t="s">
        <v>2336</v>
      </c>
      <c r="N97" s="806"/>
    </row>
    <row r="98" spans="1:14" ht="15.75" thickBot="1">
      <c r="A98" s="801" t="s">
        <v>2306</v>
      </c>
      <c r="B98" s="393" t="s">
        <v>2321</v>
      </c>
      <c r="C98" s="394"/>
      <c r="D98" s="395"/>
      <c r="E98" s="395"/>
      <c r="F98" s="396" t="s">
        <v>2321</v>
      </c>
      <c r="G98" s="804" t="s">
        <v>2307</v>
      </c>
      <c r="H98" s="801" t="s">
        <v>2306</v>
      </c>
      <c r="I98" s="393" t="s">
        <v>2321</v>
      </c>
      <c r="J98" s="394"/>
      <c r="K98" s="395"/>
      <c r="L98" s="395"/>
      <c r="M98" s="396" t="s">
        <v>2321</v>
      </c>
      <c r="N98" s="804" t="s">
        <v>2307</v>
      </c>
    </row>
    <row r="99" spans="1:14" ht="15.75" thickBot="1">
      <c r="A99" s="802"/>
      <c r="B99" s="393" t="s">
        <v>2323</v>
      </c>
      <c r="C99" s="394"/>
      <c r="D99" s="395"/>
      <c r="E99" s="395"/>
      <c r="F99" s="396" t="s">
        <v>2323</v>
      </c>
      <c r="G99" s="805"/>
      <c r="H99" s="802"/>
      <c r="I99" s="393" t="s">
        <v>2323</v>
      </c>
      <c r="J99" s="394"/>
      <c r="K99" s="395"/>
      <c r="L99" s="395"/>
      <c r="M99" s="396" t="s">
        <v>2323</v>
      </c>
      <c r="N99" s="805"/>
    </row>
    <row r="100" spans="1:14" ht="15.75" thickBot="1">
      <c r="A100" s="802"/>
      <c r="B100" s="393" t="s">
        <v>2324</v>
      </c>
      <c r="C100" s="394"/>
      <c r="D100" s="395"/>
      <c r="E100" s="395"/>
      <c r="F100" s="396" t="s">
        <v>2324</v>
      </c>
      <c r="G100" s="805"/>
      <c r="H100" s="802"/>
      <c r="I100" s="393" t="s">
        <v>2324</v>
      </c>
      <c r="J100" s="394"/>
      <c r="K100" s="395"/>
      <c r="L100" s="395"/>
      <c r="M100" s="396" t="s">
        <v>2324</v>
      </c>
      <c r="N100" s="805"/>
    </row>
    <row r="101" spans="1:14" ht="15.75" thickBot="1">
      <c r="A101" s="802"/>
      <c r="B101" s="393" t="s">
        <v>2325</v>
      </c>
      <c r="C101" s="394"/>
      <c r="D101" s="395"/>
      <c r="E101" s="395"/>
      <c r="F101" s="396" t="s">
        <v>2325</v>
      </c>
      <c r="G101" s="805"/>
      <c r="H101" s="802"/>
      <c r="I101" s="393" t="s">
        <v>2325</v>
      </c>
      <c r="J101" s="394"/>
      <c r="K101" s="395"/>
      <c r="L101" s="395"/>
      <c r="M101" s="396" t="s">
        <v>2325</v>
      </c>
      <c r="N101" s="805"/>
    </row>
    <row r="102" spans="1:14" ht="15.75" thickBot="1">
      <c r="A102" s="802"/>
      <c r="B102" s="393" t="s">
        <v>2326</v>
      </c>
      <c r="C102" s="394"/>
      <c r="D102" s="395"/>
      <c r="E102" s="395"/>
      <c r="F102" s="396" t="s">
        <v>2326</v>
      </c>
      <c r="G102" s="805"/>
      <c r="H102" s="802"/>
      <c r="I102" s="393" t="s">
        <v>2326</v>
      </c>
      <c r="J102" s="394"/>
      <c r="K102" s="395"/>
      <c r="L102" s="395"/>
      <c r="M102" s="396" t="s">
        <v>2326</v>
      </c>
      <c r="N102" s="805"/>
    </row>
    <row r="103" spans="1:14" ht="15.75" thickBot="1">
      <c r="A103" s="802"/>
      <c r="B103" s="393" t="s">
        <v>2327</v>
      </c>
      <c r="C103" s="394"/>
      <c r="D103" s="395"/>
      <c r="E103" s="395"/>
      <c r="F103" s="396" t="s">
        <v>2327</v>
      </c>
      <c r="G103" s="805"/>
      <c r="H103" s="802"/>
      <c r="I103" s="393" t="s">
        <v>2327</v>
      </c>
      <c r="J103" s="394"/>
      <c r="K103" s="395"/>
      <c r="L103" s="395"/>
      <c r="M103" s="396" t="s">
        <v>2327</v>
      </c>
      <c r="N103" s="805"/>
    </row>
    <row r="104" spans="1:14" ht="15.75" thickBot="1">
      <c r="A104" s="802"/>
      <c r="B104" s="393" t="s">
        <v>2328</v>
      </c>
      <c r="C104" s="394"/>
      <c r="D104" s="395"/>
      <c r="E104" s="395"/>
      <c r="F104" s="396" t="s">
        <v>2328</v>
      </c>
      <c r="G104" s="805"/>
      <c r="H104" s="802"/>
      <c r="I104" s="393" t="s">
        <v>2328</v>
      </c>
      <c r="J104" s="394"/>
      <c r="K104" s="395"/>
      <c r="L104" s="395"/>
      <c r="M104" s="396" t="s">
        <v>2328</v>
      </c>
      <c r="N104" s="805"/>
    </row>
    <row r="105" spans="1:14" ht="15.75" thickBot="1">
      <c r="A105" s="802"/>
      <c r="B105" s="393" t="s">
        <v>2329</v>
      </c>
      <c r="C105" s="394"/>
      <c r="D105" s="395"/>
      <c r="E105" s="395"/>
      <c r="F105" s="396" t="s">
        <v>2329</v>
      </c>
      <c r="G105" s="805"/>
      <c r="H105" s="802"/>
      <c r="I105" s="393" t="s">
        <v>2329</v>
      </c>
      <c r="J105" s="394"/>
      <c r="K105" s="395"/>
      <c r="L105" s="395"/>
      <c r="M105" s="396" t="s">
        <v>2329</v>
      </c>
      <c r="N105" s="805"/>
    </row>
    <row r="106" spans="1:14" ht="15.75" thickBot="1">
      <c r="A106" s="802"/>
      <c r="B106" s="393" t="s">
        <v>2330</v>
      </c>
      <c r="C106" s="394"/>
      <c r="D106" s="395"/>
      <c r="E106" s="395"/>
      <c r="F106" s="396" t="s">
        <v>2330</v>
      </c>
      <c r="G106" s="805"/>
      <c r="H106" s="802"/>
      <c r="I106" s="393" t="s">
        <v>2330</v>
      </c>
      <c r="J106" s="394"/>
      <c r="K106" s="395"/>
      <c r="L106" s="395"/>
      <c r="M106" s="396" t="s">
        <v>2330</v>
      </c>
      <c r="N106" s="805"/>
    </row>
    <row r="107" spans="1:14" ht="15.75" thickBot="1">
      <c r="A107" s="802"/>
      <c r="B107" s="393" t="s">
        <v>2331</v>
      </c>
      <c r="C107" s="394"/>
      <c r="D107" s="395"/>
      <c r="E107" s="395"/>
      <c r="F107" s="396" t="s">
        <v>2331</v>
      </c>
      <c r="G107" s="805"/>
      <c r="H107" s="802"/>
      <c r="I107" s="393" t="s">
        <v>2331</v>
      </c>
      <c r="J107" s="394"/>
      <c r="K107" s="395"/>
      <c r="L107" s="395"/>
      <c r="M107" s="396" t="s">
        <v>2331</v>
      </c>
      <c r="N107" s="805"/>
    </row>
    <row r="108" spans="1:14" ht="15.75" thickBot="1">
      <c r="A108" s="802"/>
      <c r="B108" s="393" t="s">
        <v>2332</v>
      </c>
      <c r="C108" s="394"/>
      <c r="D108" s="395"/>
      <c r="E108" s="395"/>
      <c r="F108" s="396" t="s">
        <v>2332</v>
      </c>
      <c r="G108" s="805"/>
      <c r="H108" s="802"/>
      <c r="I108" s="393" t="s">
        <v>2332</v>
      </c>
      <c r="J108" s="394"/>
      <c r="K108" s="395"/>
      <c r="L108" s="395"/>
      <c r="M108" s="396" t="s">
        <v>2332</v>
      </c>
      <c r="N108" s="805"/>
    </row>
    <row r="109" spans="1:14" ht="26.25" thickBot="1">
      <c r="A109" s="802"/>
      <c r="B109" s="393" t="s">
        <v>2333</v>
      </c>
      <c r="C109" s="394"/>
      <c r="D109" s="395"/>
      <c r="E109" s="395"/>
      <c r="F109" s="396" t="s">
        <v>2334</v>
      </c>
      <c r="G109" s="805"/>
      <c r="H109" s="802"/>
      <c r="I109" s="393" t="s">
        <v>2333</v>
      </c>
      <c r="J109" s="394"/>
      <c r="K109" s="395"/>
      <c r="L109" s="395"/>
      <c r="M109" s="396" t="s">
        <v>2334</v>
      </c>
      <c r="N109" s="805"/>
    </row>
    <row r="110" spans="1:14" ht="15.75" thickBot="1">
      <c r="A110" s="803"/>
      <c r="B110" s="397" t="s">
        <v>2335</v>
      </c>
      <c r="C110" s="398"/>
      <c r="D110" s="398"/>
      <c r="E110" s="399"/>
      <c r="F110" s="396" t="s">
        <v>2336</v>
      </c>
      <c r="G110" s="806"/>
      <c r="H110" s="803"/>
      <c r="I110" s="397" t="s">
        <v>2335</v>
      </c>
      <c r="J110" s="398"/>
      <c r="K110" s="398"/>
      <c r="L110" s="399"/>
      <c r="M110" s="396" t="s">
        <v>2336</v>
      </c>
      <c r="N110" s="806"/>
    </row>
    <row r="111" spans="1:14" ht="15.75" thickBot="1">
      <c r="A111" s="801" t="s">
        <v>2308</v>
      </c>
      <c r="B111" s="393" t="s">
        <v>2321</v>
      </c>
      <c r="C111" s="394"/>
      <c r="D111" s="395"/>
      <c r="E111" s="395"/>
      <c r="F111" s="396" t="s">
        <v>2321</v>
      </c>
      <c r="G111" s="804" t="s">
        <v>2309</v>
      </c>
      <c r="H111" s="801" t="s">
        <v>2308</v>
      </c>
      <c r="I111" s="393" t="s">
        <v>2321</v>
      </c>
      <c r="J111" s="394"/>
      <c r="K111" s="395"/>
      <c r="L111" s="395"/>
      <c r="M111" s="396" t="s">
        <v>2321</v>
      </c>
      <c r="N111" s="804" t="s">
        <v>2309</v>
      </c>
    </row>
    <row r="112" spans="1:14" ht="15.75" thickBot="1">
      <c r="A112" s="802"/>
      <c r="B112" s="393" t="s">
        <v>2323</v>
      </c>
      <c r="C112" s="394"/>
      <c r="D112" s="395"/>
      <c r="E112" s="395"/>
      <c r="F112" s="396" t="s">
        <v>2323</v>
      </c>
      <c r="G112" s="805"/>
      <c r="H112" s="802"/>
      <c r="I112" s="393" t="s">
        <v>2323</v>
      </c>
      <c r="J112" s="394"/>
      <c r="K112" s="395"/>
      <c r="L112" s="395"/>
      <c r="M112" s="396" t="s">
        <v>2323</v>
      </c>
      <c r="N112" s="805"/>
    </row>
    <row r="113" spans="1:14" ht="15.75" thickBot="1">
      <c r="A113" s="802"/>
      <c r="B113" s="393" t="s">
        <v>2324</v>
      </c>
      <c r="C113" s="394"/>
      <c r="D113" s="395"/>
      <c r="E113" s="395"/>
      <c r="F113" s="396" t="s">
        <v>2324</v>
      </c>
      <c r="G113" s="805"/>
      <c r="H113" s="802"/>
      <c r="I113" s="393" t="s">
        <v>2324</v>
      </c>
      <c r="J113" s="394"/>
      <c r="K113" s="395"/>
      <c r="L113" s="395"/>
      <c r="M113" s="396" t="s">
        <v>2324</v>
      </c>
      <c r="N113" s="805"/>
    </row>
    <row r="114" spans="1:14" ht="15.75" thickBot="1">
      <c r="A114" s="802"/>
      <c r="B114" s="393" t="s">
        <v>2325</v>
      </c>
      <c r="C114" s="394"/>
      <c r="D114" s="395"/>
      <c r="E114" s="395"/>
      <c r="F114" s="396" t="s">
        <v>2325</v>
      </c>
      <c r="G114" s="805"/>
      <c r="H114" s="802"/>
      <c r="I114" s="393" t="s">
        <v>2325</v>
      </c>
      <c r="J114" s="394"/>
      <c r="K114" s="395"/>
      <c r="L114" s="395"/>
      <c r="M114" s="396" t="s">
        <v>2325</v>
      </c>
      <c r="N114" s="805"/>
    </row>
    <row r="115" spans="1:14" ht="15.75" thickBot="1">
      <c r="A115" s="802"/>
      <c r="B115" s="393" t="s">
        <v>2326</v>
      </c>
      <c r="C115" s="394"/>
      <c r="D115" s="395"/>
      <c r="E115" s="395"/>
      <c r="F115" s="396" t="s">
        <v>2326</v>
      </c>
      <c r="G115" s="805"/>
      <c r="H115" s="802"/>
      <c r="I115" s="393" t="s">
        <v>2326</v>
      </c>
      <c r="J115" s="394"/>
      <c r="K115" s="395"/>
      <c r="L115" s="395"/>
      <c r="M115" s="396" t="s">
        <v>2326</v>
      </c>
      <c r="N115" s="805"/>
    </row>
    <row r="116" spans="1:14" ht="15.75" thickBot="1">
      <c r="A116" s="802"/>
      <c r="B116" s="393" t="s">
        <v>2327</v>
      </c>
      <c r="C116" s="394"/>
      <c r="D116" s="395"/>
      <c r="E116" s="395"/>
      <c r="F116" s="396" t="s">
        <v>2327</v>
      </c>
      <c r="G116" s="805"/>
      <c r="H116" s="802"/>
      <c r="I116" s="393" t="s">
        <v>2327</v>
      </c>
      <c r="J116" s="394"/>
      <c r="K116" s="395"/>
      <c r="L116" s="395"/>
      <c r="M116" s="396" t="s">
        <v>2327</v>
      </c>
      <c r="N116" s="805"/>
    </row>
    <row r="117" spans="1:14" ht="15.75" thickBot="1">
      <c r="A117" s="802"/>
      <c r="B117" s="393" t="s">
        <v>2328</v>
      </c>
      <c r="C117" s="394"/>
      <c r="D117" s="395"/>
      <c r="E117" s="395"/>
      <c r="F117" s="396" t="s">
        <v>2328</v>
      </c>
      <c r="G117" s="805"/>
      <c r="H117" s="802"/>
      <c r="I117" s="393" t="s">
        <v>2328</v>
      </c>
      <c r="J117" s="394"/>
      <c r="K117" s="395"/>
      <c r="L117" s="395"/>
      <c r="M117" s="396" t="s">
        <v>2328</v>
      </c>
      <c r="N117" s="805"/>
    </row>
    <row r="118" spans="1:14" ht="15.75" thickBot="1">
      <c r="A118" s="802"/>
      <c r="B118" s="393" t="s">
        <v>2329</v>
      </c>
      <c r="C118" s="394"/>
      <c r="D118" s="395"/>
      <c r="E118" s="395"/>
      <c r="F118" s="396" t="s">
        <v>2329</v>
      </c>
      <c r="G118" s="805"/>
      <c r="H118" s="802"/>
      <c r="I118" s="393" t="s">
        <v>2329</v>
      </c>
      <c r="J118" s="394"/>
      <c r="K118" s="395"/>
      <c r="L118" s="395"/>
      <c r="M118" s="396" t="s">
        <v>2329</v>
      </c>
      <c r="N118" s="805"/>
    </row>
    <row r="119" spans="1:14" ht="15.75" thickBot="1">
      <c r="A119" s="802"/>
      <c r="B119" s="393" t="s">
        <v>2330</v>
      </c>
      <c r="C119" s="394"/>
      <c r="D119" s="395"/>
      <c r="E119" s="395"/>
      <c r="F119" s="396" t="s">
        <v>2330</v>
      </c>
      <c r="G119" s="805"/>
      <c r="H119" s="802"/>
      <c r="I119" s="393" t="s">
        <v>2330</v>
      </c>
      <c r="J119" s="394"/>
      <c r="K119" s="395"/>
      <c r="L119" s="395"/>
      <c r="M119" s="396" t="s">
        <v>2330</v>
      </c>
      <c r="N119" s="805"/>
    </row>
    <row r="120" spans="1:14" ht="15.75" thickBot="1">
      <c r="A120" s="802"/>
      <c r="B120" s="393" t="s">
        <v>2331</v>
      </c>
      <c r="C120" s="394"/>
      <c r="D120" s="395"/>
      <c r="E120" s="395"/>
      <c r="F120" s="396" t="s">
        <v>2331</v>
      </c>
      <c r="G120" s="805"/>
      <c r="H120" s="802"/>
      <c r="I120" s="393" t="s">
        <v>2331</v>
      </c>
      <c r="J120" s="394"/>
      <c r="K120" s="395"/>
      <c r="L120" s="395"/>
      <c r="M120" s="396" t="s">
        <v>2331</v>
      </c>
      <c r="N120" s="805"/>
    </row>
    <row r="121" spans="1:14" ht="15.75" thickBot="1">
      <c r="A121" s="802"/>
      <c r="B121" s="393" t="s">
        <v>2332</v>
      </c>
      <c r="C121" s="394"/>
      <c r="D121" s="395"/>
      <c r="E121" s="395"/>
      <c r="F121" s="396" t="s">
        <v>2332</v>
      </c>
      <c r="G121" s="805"/>
      <c r="H121" s="802"/>
      <c r="I121" s="393" t="s">
        <v>2332</v>
      </c>
      <c r="J121" s="394"/>
      <c r="K121" s="395"/>
      <c r="L121" s="395"/>
      <c r="M121" s="396" t="s">
        <v>2332</v>
      </c>
      <c r="N121" s="805"/>
    </row>
    <row r="122" spans="1:14" ht="26.25" thickBot="1">
      <c r="A122" s="802"/>
      <c r="B122" s="393" t="s">
        <v>2333</v>
      </c>
      <c r="C122" s="394"/>
      <c r="D122" s="395"/>
      <c r="E122" s="395"/>
      <c r="F122" s="396" t="s">
        <v>2334</v>
      </c>
      <c r="G122" s="805"/>
      <c r="H122" s="802"/>
      <c r="I122" s="393" t="s">
        <v>2333</v>
      </c>
      <c r="J122" s="394"/>
      <c r="K122" s="395"/>
      <c r="L122" s="395"/>
      <c r="M122" s="396" t="s">
        <v>2334</v>
      </c>
      <c r="N122" s="805"/>
    </row>
    <row r="123" spans="1:14" ht="15.75" thickBot="1">
      <c r="A123" s="803"/>
      <c r="B123" s="397" t="s">
        <v>2335</v>
      </c>
      <c r="C123" s="398"/>
      <c r="D123" s="398"/>
      <c r="E123" s="399"/>
      <c r="F123" s="396" t="s">
        <v>2336</v>
      </c>
      <c r="G123" s="806"/>
      <c r="H123" s="803"/>
      <c r="I123" s="397" t="s">
        <v>2335</v>
      </c>
      <c r="J123" s="398"/>
      <c r="K123" s="398"/>
      <c r="L123" s="399"/>
      <c r="M123" s="396" t="s">
        <v>2336</v>
      </c>
      <c r="N123" s="806"/>
    </row>
    <row r="124" spans="1:14" ht="15.75" thickBot="1">
      <c r="A124" s="801" t="s">
        <v>2310</v>
      </c>
      <c r="B124" s="393" t="s">
        <v>2321</v>
      </c>
      <c r="C124" s="394"/>
      <c r="D124" s="395"/>
      <c r="E124" s="395"/>
      <c r="F124" s="396" t="s">
        <v>2321</v>
      </c>
      <c r="G124" s="804" t="s">
        <v>2311</v>
      </c>
      <c r="H124" s="801" t="s">
        <v>2310</v>
      </c>
      <c r="I124" s="393" t="s">
        <v>2321</v>
      </c>
      <c r="J124" s="394"/>
      <c r="K124" s="395"/>
      <c r="L124" s="395"/>
      <c r="M124" s="396" t="s">
        <v>2321</v>
      </c>
      <c r="N124" s="804" t="s">
        <v>2311</v>
      </c>
    </row>
    <row r="125" spans="1:14" ht="15.75" thickBot="1">
      <c r="A125" s="802"/>
      <c r="B125" s="393" t="s">
        <v>2323</v>
      </c>
      <c r="C125" s="394"/>
      <c r="D125" s="395"/>
      <c r="E125" s="395"/>
      <c r="F125" s="396" t="s">
        <v>2323</v>
      </c>
      <c r="G125" s="805"/>
      <c r="H125" s="802"/>
      <c r="I125" s="393" t="s">
        <v>2323</v>
      </c>
      <c r="J125" s="394"/>
      <c r="K125" s="395"/>
      <c r="L125" s="395"/>
      <c r="M125" s="396" t="s">
        <v>2323</v>
      </c>
      <c r="N125" s="805"/>
    </row>
    <row r="126" spans="1:14" ht="15.75" thickBot="1">
      <c r="A126" s="802"/>
      <c r="B126" s="393" t="s">
        <v>2324</v>
      </c>
      <c r="C126" s="394"/>
      <c r="D126" s="395"/>
      <c r="E126" s="395"/>
      <c r="F126" s="396" t="s">
        <v>2324</v>
      </c>
      <c r="G126" s="805"/>
      <c r="H126" s="802"/>
      <c r="I126" s="393" t="s">
        <v>2324</v>
      </c>
      <c r="J126" s="394"/>
      <c r="K126" s="395"/>
      <c r="L126" s="395"/>
      <c r="M126" s="396" t="s">
        <v>2324</v>
      </c>
      <c r="N126" s="805"/>
    </row>
    <row r="127" spans="1:14" ht="15.75" thickBot="1">
      <c r="A127" s="802"/>
      <c r="B127" s="393" t="s">
        <v>2325</v>
      </c>
      <c r="C127" s="394"/>
      <c r="D127" s="395"/>
      <c r="E127" s="395"/>
      <c r="F127" s="396" t="s">
        <v>2325</v>
      </c>
      <c r="G127" s="805"/>
      <c r="H127" s="802"/>
      <c r="I127" s="393" t="s">
        <v>2325</v>
      </c>
      <c r="J127" s="394"/>
      <c r="K127" s="395"/>
      <c r="L127" s="395"/>
      <c r="M127" s="396" t="s">
        <v>2325</v>
      </c>
      <c r="N127" s="805"/>
    </row>
    <row r="128" spans="1:14" ht="15.75" thickBot="1">
      <c r="A128" s="802"/>
      <c r="B128" s="393" t="s">
        <v>2326</v>
      </c>
      <c r="C128" s="394"/>
      <c r="D128" s="395"/>
      <c r="E128" s="395"/>
      <c r="F128" s="396" t="s">
        <v>2326</v>
      </c>
      <c r="G128" s="805"/>
      <c r="H128" s="802"/>
      <c r="I128" s="393" t="s">
        <v>2326</v>
      </c>
      <c r="J128" s="394"/>
      <c r="K128" s="395"/>
      <c r="L128" s="395"/>
      <c r="M128" s="396" t="s">
        <v>2326</v>
      </c>
      <c r="N128" s="805"/>
    </row>
    <row r="129" spans="1:14" ht="15.75" thickBot="1">
      <c r="A129" s="802"/>
      <c r="B129" s="393" t="s">
        <v>2327</v>
      </c>
      <c r="C129" s="394"/>
      <c r="D129" s="395"/>
      <c r="E129" s="395"/>
      <c r="F129" s="396" t="s">
        <v>2327</v>
      </c>
      <c r="G129" s="805"/>
      <c r="H129" s="802"/>
      <c r="I129" s="393" t="s">
        <v>2327</v>
      </c>
      <c r="J129" s="394"/>
      <c r="K129" s="395"/>
      <c r="L129" s="395"/>
      <c r="M129" s="396" t="s">
        <v>2327</v>
      </c>
      <c r="N129" s="805"/>
    </row>
    <row r="130" spans="1:14" ht="15.75" thickBot="1">
      <c r="A130" s="802"/>
      <c r="B130" s="393" t="s">
        <v>2328</v>
      </c>
      <c r="C130" s="394"/>
      <c r="D130" s="395"/>
      <c r="E130" s="395"/>
      <c r="F130" s="396" t="s">
        <v>2328</v>
      </c>
      <c r="G130" s="805"/>
      <c r="H130" s="802"/>
      <c r="I130" s="393" t="s">
        <v>2328</v>
      </c>
      <c r="J130" s="394"/>
      <c r="K130" s="395"/>
      <c r="L130" s="395"/>
      <c r="M130" s="396" t="s">
        <v>2328</v>
      </c>
      <c r="N130" s="805"/>
    </row>
    <row r="131" spans="1:14" ht="15.75" thickBot="1">
      <c r="A131" s="802"/>
      <c r="B131" s="393" t="s">
        <v>2329</v>
      </c>
      <c r="C131" s="394"/>
      <c r="D131" s="395"/>
      <c r="E131" s="395"/>
      <c r="F131" s="396" t="s">
        <v>2329</v>
      </c>
      <c r="G131" s="805"/>
      <c r="H131" s="802"/>
      <c r="I131" s="393" t="s">
        <v>2329</v>
      </c>
      <c r="J131" s="394"/>
      <c r="K131" s="395"/>
      <c r="L131" s="395"/>
      <c r="M131" s="396" t="s">
        <v>2329</v>
      </c>
      <c r="N131" s="805"/>
    </row>
    <row r="132" spans="1:14" ht="15.75" thickBot="1">
      <c r="A132" s="802"/>
      <c r="B132" s="393" t="s">
        <v>2330</v>
      </c>
      <c r="C132" s="394"/>
      <c r="D132" s="395"/>
      <c r="E132" s="395"/>
      <c r="F132" s="396" t="s">
        <v>2330</v>
      </c>
      <c r="G132" s="805"/>
      <c r="H132" s="802"/>
      <c r="I132" s="393" t="s">
        <v>2330</v>
      </c>
      <c r="J132" s="394"/>
      <c r="K132" s="395"/>
      <c r="L132" s="395"/>
      <c r="M132" s="396" t="s">
        <v>2330</v>
      </c>
      <c r="N132" s="805"/>
    </row>
    <row r="133" spans="1:14" ht="15.75" thickBot="1">
      <c r="A133" s="802"/>
      <c r="B133" s="393" t="s">
        <v>2331</v>
      </c>
      <c r="C133" s="394"/>
      <c r="D133" s="395"/>
      <c r="E133" s="395"/>
      <c r="F133" s="396" t="s">
        <v>2331</v>
      </c>
      <c r="G133" s="805"/>
      <c r="H133" s="802"/>
      <c r="I133" s="393" t="s">
        <v>2331</v>
      </c>
      <c r="J133" s="394"/>
      <c r="K133" s="395"/>
      <c r="L133" s="395"/>
      <c r="M133" s="396" t="s">
        <v>2331</v>
      </c>
      <c r="N133" s="805"/>
    </row>
    <row r="134" spans="1:14" ht="15.75" thickBot="1">
      <c r="A134" s="802"/>
      <c r="B134" s="393" t="s">
        <v>2332</v>
      </c>
      <c r="C134" s="394"/>
      <c r="D134" s="395"/>
      <c r="E134" s="395"/>
      <c r="F134" s="396" t="s">
        <v>2332</v>
      </c>
      <c r="G134" s="805"/>
      <c r="H134" s="802"/>
      <c r="I134" s="393" t="s">
        <v>2332</v>
      </c>
      <c r="J134" s="394"/>
      <c r="K134" s="395"/>
      <c r="L134" s="395"/>
      <c r="M134" s="396" t="s">
        <v>2332</v>
      </c>
      <c r="N134" s="805"/>
    </row>
    <row r="135" spans="1:14" ht="26.25" thickBot="1">
      <c r="A135" s="802"/>
      <c r="B135" s="393" t="s">
        <v>2333</v>
      </c>
      <c r="C135" s="394"/>
      <c r="D135" s="395"/>
      <c r="E135" s="395"/>
      <c r="F135" s="396" t="s">
        <v>2334</v>
      </c>
      <c r="G135" s="805"/>
      <c r="H135" s="802"/>
      <c r="I135" s="393" t="s">
        <v>2333</v>
      </c>
      <c r="J135" s="394"/>
      <c r="K135" s="395"/>
      <c r="L135" s="395"/>
      <c r="M135" s="396" t="s">
        <v>2334</v>
      </c>
      <c r="N135" s="805"/>
    </row>
    <row r="136" spans="1:14" ht="15.75" thickBot="1">
      <c r="A136" s="803"/>
      <c r="B136" s="397" t="s">
        <v>2335</v>
      </c>
      <c r="C136" s="398"/>
      <c r="D136" s="398"/>
      <c r="E136" s="399"/>
      <c r="F136" s="396" t="s">
        <v>2336</v>
      </c>
      <c r="G136" s="806"/>
      <c r="H136" s="803"/>
      <c r="I136" s="397" t="s">
        <v>2335</v>
      </c>
      <c r="J136" s="398"/>
      <c r="K136" s="398"/>
      <c r="L136" s="399"/>
      <c r="M136" s="396" t="s">
        <v>2336</v>
      </c>
      <c r="N136" s="806"/>
    </row>
    <row r="137" spans="1:14" ht="15.75" thickBot="1">
      <c r="A137" s="801" t="s">
        <v>2460</v>
      </c>
      <c r="B137" s="393" t="s">
        <v>2321</v>
      </c>
      <c r="C137" s="394"/>
      <c r="D137" s="395"/>
      <c r="E137" s="395"/>
      <c r="F137" s="396" t="s">
        <v>2321</v>
      </c>
      <c r="G137" s="804" t="s">
        <v>2461</v>
      </c>
      <c r="H137" s="801" t="s">
        <v>2460</v>
      </c>
      <c r="I137" s="393" t="s">
        <v>2321</v>
      </c>
      <c r="J137" s="394"/>
      <c r="K137" s="395"/>
      <c r="L137" s="395"/>
      <c r="M137" s="396" t="s">
        <v>2321</v>
      </c>
      <c r="N137" s="804" t="s">
        <v>2461</v>
      </c>
    </row>
    <row r="138" spans="1:14" ht="15.75" thickBot="1">
      <c r="A138" s="802"/>
      <c r="B138" s="393" t="s">
        <v>2323</v>
      </c>
      <c r="C138" s="394"/>
      <c r="D138" s="395"/>
      <c r="E138" s="395"/>
      <c r="F138" s="396" t="s">
        <v>2323</v>
      </c>
      <c r="G138" s="805"/>
      <c r="H138" s="802"/>
      <c r="I138" s="393" t="s">
        <v>2323</v>
      </c>
      <c r="J138" s="394"/>
      <c r="K138" s="395"/>
      <c r="L138" s="395"/>
      <c r="M138" s="396" t="s">
        <v>2323</v>
      </c>
      <c r="N138" s="805"/>
    </row>
    <row r="139" spans="1:14" ht="15.75" thickBot="1">
      <c r="A139" s="802"/>
      <c r="B139" s="393" t="s">
        <v>2324</v>
      </c>
      <c r="C139" s="394"/>
      <c r="D139" s="395"/>
      <c r="E139" s="395"/>
      <c r="F139" s="396" t="s">
        <v>2324</v>
      </c>
      <c r="G139" s="805"/>
      <c r="H139" s="802"/>
      <c r="I139" s="393" t="s">
        <v>2324</v>
      </c>
      <c r="J139" s="394"/>
      <c r="K139" s="395"/>
      <c r="L139" s="395"/>
      <c r="M139" s="396" t="s">
        <v>2324</v>
      </c>
      <c r="N139" s="805"/>
    </row>
    <row r="140" spans="1:14" ht="15.75" thickBot="1">
      <c r="A140" s="802"/>
      <c r="B140" s="393" t="s">
        <v>2325</v>
      </c>
      <c r="C140" s="394"/>
      <c r="D140" s="395"/>
      <c r="E140" s="395"/>
      <c r="F140" s="396" t="s">
        <v>2325</v>
      </c>
      <c r="G140" s="805"/>
      <c r="H140" s="802"/>
      <c r="I140" s="393" t="s">
        <v>2325</v>
      </c>
      <c r="J140" s="394"/>
      <c r="K140" s="395"/>
      <c r="L140" s="395"/>
      <c r="M140" s="396" t="s">
        <v>2325</v>
      </c>
      <c r="N140" s="805"/>
    </row>
    <row r="141" spans="1:14" ht="15.75" thickBot="1">
      <c r="A141" s="802"/>
      <c r="B141" s="393" t="s">
        <v>2326</v>
      </c>
      <c r="C141" s="394"/>
      <c r="D141" s="395"/>
      <c r="E141" s="395"/>
      <c r="F141" s="396" t="s">
        <v>2326</v>
      </c>
      <c r="G141" s="805"/>
      <c r="H141" s="802"/>
      <c r="I141" s="393" t="s">
        <v>2326</v>
      </c>
      <c r="J141" s="394"/>
      <c r="K141" s="395"/>
      <c r="L141" s="395"/>
      <c r="M141" s="396" t="s">
        <v>2326</v>
      </c>
      <c r="N141" s="805"/>
    </row>
    <row r="142" spans="1:14" ht="15.75" thickBot="1">
      <c r="A142" s="802"/>
      <c r="B142" s="393" t="s">
        <v>2327</v>
      </c>
      <c r="C142" s="394"/>
      <c r="D142" s="395"/>
      <c r="E142" s="395"/>
      <c r="F142" s="396" t="s">
        <v>2327</v>
      </c>
      <c r="G142" s="805"/>
      <c r="H142" s="802"/>
      <c r="I142" s="393" t="s">
        <v>2327</v>
      </c>
      <c r="J142" s="394"/>
      <c r="K142" s="395"/>
      <c r="L142" s="395"/>
      <c r="M142" s="396" t="s">
        <v>2327</v>
      </c>
      <c r="N142" s="805"/>
    </row>
    <row r="143" spans="1:14" ht="15.75" thickBot="1">
      <c r="A143" s="802"/>
      <c r="B143" s="393" t="s">
        <v>2328</v>
      </c>
      <c r="C143" s="394"/>
      <c r="D143" s="395"/>
      <c r="E143" s="395"/>
      <c r="F143" s="396" t="s">
        <v>2328</v>
      </c>
      <c r="G143" s="805"/>
      <c r="H143" s="802"/>
      <c r="I143" s="393" t="s">
        <v>2328</v>
      </c>
      <c r="J143" s="394"/>
      <c r="K143" s="395"/>
      <c r="L143" s="395"/>
      <c r="M143" s="396" t="s">
        <v>2328</v>
      </c>
      <c r="N143" s="805"/>
    </row>
    <row r="144" spans="1:14" ht="15.75" thickBot="1">
      <c r="A144" s="802"/>
      <c r="B144" s="393" t="s">
        <v>2329</v>
      </c>
      <c r="C144" s="394"/>
      <c r="D144" s="395"/>
      <c r="E144" s="395"/>
      <c r="F144" s="396" t="s">
        <v>2329</v>
      </c>
      <c r="G144" s="805"/>
      <c r="H144" s="802"/>
      <c r="I144" s="393" t="s">
        <v>2329</v>
      </c>
      <c r="J144" s="394"/>
      <c r="K144" s="395"/>
      <c r="L144" s="395"/>
      <c r="M144" s="396" t="s">
        <v>2329</v>
      </c>
      <c r="N144" s="805"/>
    </row>
    <row r="145" spans="1:14" ht="15.75" thickBot="1">
      <c r="A145" s="802"/>
      <c r="B145" s="393" t="s">
        <v>2330</v>
      </c>
      <c r="C145" s="394"/>
      <c r="D145" s="395"/>
      <c r="E145" s="395"/>
      <c r="F145" s="396" t="s">
        <v>2330</v>
      </c>
      <c r="G145" s="805"/>
      <c r="H145" s="802"/>
      <c r="I145" s="393" t="s">
        <v>2330</v>
      </c>
      <c r="J145" s="394"/>
      <c r="K145" s="395"/>
      <c r="L145" s="395"/>
      <c r="M145" s="396" t="s">
        <v>2330</v>
      </c>
      <c r="N145" s="805"/>
    </row>
    <row r="146" spans="1:14" ht="15.75" thickBot="1">
      <c r="A146" s="802"/>
      <c r="B146" s="393" t="s">
        <v>2331</v>
      </c>
      <c r="C146" s="394"/>
      <c r="D146" s="395"/>
      <c r="E146" s="395"/>
      <c r="F146" s="396" t="s">
        <v>2331</v>
      </c>
      <c r="G146" s="805"/>
      <c r="H146" s="802"/>
      <c r="I146" s="393" t="s">
        <v>2331</v>
      </c>
      <c r="J146" s="394"/>
      <c r="K146" s="395"/>
      <c r="L146" s="395"/>
      <c r="M146" s="396" t="s">
        <v>2331</v>
      </c>
      <c r="N146" s="805"/>
    </row>
    <row r="147" spans="1:14" ht="15.75" thickBot="1">
      <c r="A147" s="802"/>
      <c r="B147" s="393" t="s">
        <v>2332</v>
      </c>
      <c r="C147" s="394"/>
      <c r="D147" s="395"/>
      <c r="E147" s="395"/>
      <c r="F147" s="396" t="s">
        <v>2332</v>
      </c>
      <c r="G147" s="805"/>
      <c r="H147" s="802"/>
      <c r="I147" s="393" t="s">
        <v>2332</v>
      </c>
      <c r="J147" s="394"/>
      <c r="K147" s="395"/>
      <c r="L147" s="395"/>
      <c r="M147" s="396" t="s">
        <v>2332</v>
      </c>
      <c r="N147" s="805"/>
    </row>
    <row r="148" spans="1:14" ht="26.25" thickBot="1">
      <c r="A148" s="802"/>
      <c r="B148" s="393" t="s">
        <v>2333</v>
      </c>
      <c r="C148" s="394"/>
      <c r="D148" s="395"/>
      <c r="E148" s="395"/>
      <c r="F148" s="396" t="s">
        <v>2334</v>
      </c>
      <c r="G148" s="805"/>
      <c r="H148" s="802"/>
      <c r="I148" s="393" t="s">
        <v>2333</v>
      </c>
      <c r="J148" s="394"/>
      <c r="K148" s="395"/>
      <c r="L148" s="395"/>
      <c r="M148" s="396" t="s">
        <v>2334</v>
      </c>
      <c r="N148" s="805"/>
    </row>
    <row r="149" spans="1:14" ht="15.75" thickBot="1">
      <c r="A149" s="803"/>
      <c r="B149" s="397" t="s">
        <v>2335</v>
      </c>
      <c r="C149" s="398"/>
      <c r="D149" s="398"/>
      <c r="E149" s="399"/>
      <c r="F149" s="396" t="s">
        <v>2336</v>
      </c>
      <c r="G149" s="806"/>
      <c r="H149" s="803"/>
      <c r="I149" s="397" t="s">
        <v>2335</v>
      </c>
      <c r="J149" s="398"/>
      <c r="K149" s="398"/>
      <c r="L149" s="399"/>
      <c r="M149" s="396" t="s">
        <v>2336</v>
      </c>
      <c r="N149" s="806"/>
    </row>
    <row r="150" spans="1:14" ht="17.25" customHeight="1">
      <c r="A150" s="795" t="s">
        <v>17</v>
      </c>
      <c r="B150" s="795"/>
      <c r="C150" s="795"/>
      <c r="D150" s="795"/>
      <c r="E150" s="795"/>
      <c r="F150" s="795"/>
      <c r="G150" s="795"/>
      <c r="H150" s="796" t="s">
        <v>104</v>
      </c>
      <c r="I150" s="796"/>
      <c r="J150" s="796"/>
      <c r="K150" s="796"/>
      <c r="L150" s="796"/>
      <c r="M150" s="796"/>
      <c r="N150" s="796"/>
    </row>
    <row r="151" spans="1:14" ht="17.25" customHeight="1">
      <c r="A151" s="797" t="s">
        <v>2455</v>
      </c>
      <c r="B151" s="797"/>
      <c r="C151" s="797"/>
      <c r="D151" s="798" t="s">
        <v>2456</v>
      </c>
      <c r="E151" s="798"/>
      <c r="F151" s="798"/>
      <c r="G151" s="798"/>
      <c r="H151" s="797" t="s">
        <v>2455</v>
      </c>
      <c r="I151" s="797"/>
      <c r="J151" s="797"/>
      <c r="K151" s="798" t="s">
        <v>2456</v>
      </c>
      <c r="L151" s="798"/>
      <c r="M151" s="798"/>
      <c r="N151" s="798"/>
    </row>
    <row r="152" spans="1:14">
      <c r="A152" s="799"/>
      <c r="B152" s="799"/>
      <c r="C152" s="800" t="s">
        <v>2457</v>
      </c>
      <c r="D152" s="800"/>
      <c r="E152" s="800"/>
      <c r="F152" s="799"/>
      <c r="G152" s="799"/>
      <c r="H152" s="799"/>
      <c r="I152" s="799"/>
      <c r="J152" s="800" t="s">
        <v>2457</v>
      </c>
      <c r="K152" s="800"/>
      <c r="L152" s="800"/>
      <c r="M152" s="799"/>
      <c r="N152" s="799"/>
    </row>
    <row r="153" spans="1:14" ht="23.25">
      <c r="A153" s="799"/>
      <c r="B153" s="799"/>
      <c r="C153" s="392" t="s">
        <v>2124</v>
      </c>
      <c r="D153" s="392" t="s">
        <v>2458</v>
      </c>
      <c r="E153" s="392" t="s">
        <v>2459</v>
      </c>
      <c r="F153" s="799"/>
      <c r="G153" s="799"/>
      <c r="H153" s="799"/>
      <c r="I153" s="799"/>
      <c r="J153" s="392" t="s">
        <v>2124</v>
      </c>
      <c r="K153" s="392" t="s">
        <v>2458</v>
      </c>
      <c r="L153" s="392" t="s">
        <v>2459</v>
      </c>
      <c r="M153" s="799"/>
      <c r="N153" s="799"/>
    </row>
    <row r="154" spans="1:14" ht="15.75" thickBot="1">
      <c r="A154" s="393" t="s">
        <v>2462</v>
      </c>
      <c r="B154" s="397" t="s">
        <v>2335</v>
      </c>
      <c r="C154" s="398"/>
      <c r="D154" s="398"/>
      <c r="E154" s="399"/>
      <c r="F154" s="396" t="s">
        <v>2336</v>
      </c>
      <c r="G154" s="396" t="s">
        <v>2463</v>
      </c>
      <c r="H154" s="393" t="s">
        <v>2462</v>
      </c>
      <c r="I154" s="397" t="s">
        <v>2335</v>
      </c>
      <c r="J154" s="398"/>
      <c r="K154" s="398"/>
      <c r="L154" s="399"/>
      <c r="M154" s="396" t="s">
        <v>2336</v>
      </c>
      <c r="N154" s="396" t="s">
        <v>2463</v>
      </c>
    </row>
    <row r="155" spans="1:14" ht="17.25" customHeight="1">
      <c r="A155" s="795" t="s">
        <v>2455</v>
      </c>
      <c r="B155" s="795"/>
      <c r="C155" s="796" t="s">
        <v>2456</v>
      </c>
      <c r="D155" s="796"/>
    </row>
    <row r="156" spans="1:14" ht="23.25">
      <c r="A156" s="400"/>
      <c r="B156" s="392" t="s">
        <v>17</v>
      </c>
      <c r="C156" s="392" t="s">
        <v>104</v>
      </c>
    </row>
    <row r="157" spans="1:14" ht="15.75" thickBot="1">
      <c r="A157" s="397" t="s">
        <v>2455</v>
      </c>
      <c r="B157" s="398"/>
      <c r="C157" s="398"/>
      <c r="D157" s="401" t="s">
        <v>2456</v>
      </c>
    </row>
    <row r="158" spans="1:14" ht="15.75" thickBot="1">
      <c r="A158" s="402" t="s">
        <v>2459</v>
      </c>
      <c r="B158" s="399"/>
      <c r="C158" s="399"/>
      <c r="D158" s="401" t="s">
        <v>2464</v>
      </c>
    </row>
    <row r="159" spans="1:14" ht="39" thickBot="1">
      <c r="A159" s="403" t="s">
        <v>775</v>
      </c>
      <c r="B159" s="395"/>
      <c r="C159" s="395"/>
      <c r="D159" s="396" t="s">
        <v>776</v>
      </c>
    </row>
    <row r="160" spans="1:14" ht="26.25" thickBot="1">
      <c r="A160" s="403" t="s">
        <v>839</v>
      </c>
      <c r="B160" s="395"/>
      <c r="C160" s="395"/>
      <c r="D160" s="396" t="s">
        <v>840</v>
      </c>
    </row>
  </sheetData>
  <sheetProtection password="83AF" sheet="1" objects="1" scenarios="1"/>
  <mergeCells count="70">
    <mergeCell ref="M5:N6"/>
    <mergeCell ref="A3:G3"/>
    <mergeCell ref="H3:N3"/>
    <mergeCell ref="A4:C4"/>
    <mergeCell ref="D4:G4"/>
    <mergeCell ref="H4:J4"/>
    <mergeCell ref="K4:N4"/>
    <mergeCell ref="A5:B6"/>
    <mergeCell ref="C5:E5"/>
    <mergeCell ref="F5:G6"/>
    <mergeCell ref="H5:I6"/>
    <mergeCell ref="J5:L5"/>
    <mergeCell ref="A7:A19"/>
    <mergeCell ref="G7:G19"/>
    <mergeCell ref="H7:H19"/>
    <mergeCell ref="N7:N19"/>
    <mergeCell ref="A20:A32"/>
    <mergeCell ref="G20:G32"/>
    <mergeCell ref="H20:H32"/>
    <mergeCell ref="N20:N32"/>
    <mergeCell ref="A33:A45"/>
    <mergeCell ref="G33:G45"/>
    <mergeCell ref="H33:H45"/>
    <mergeCell ref="N33:N45"/>
    <mergeCell ref="A46:A58"/>
    <mergeCell ref="G46:G58"/>
    <mergeCell ref="H46:H58"/>
    <mergeCell ref="N46:N58"/>
    <mergeCell ref="A59:A71"/>
    <mergeCell ref="G59:G71"/>
    <mergeCell ref="H59:H71"/>
    <mergeCell ref="N59:N71"/>
    <mergeCell ref="A72:A84"/>
    <mergeCell ref="G72:G84"/>
    <mergeCell ref="H72:H84"/>
    <mergeCell ref="N72:N84"/>
    <mergeCell ref="A85:A97"/>
    <mergeCell ref="G85:G97"/>
    <mergeCell ref="H85:H97"/>
    <mergeCell ref="N85:N97"/>
    <mergeCell ref="A98:A110"/>
    <mergeCell ref="G98:G110"/>
    <mergeCell ref="H98:H110"/>
    <mergeCell ref="N98:N110"/>
    <mergeCell ref="A111:A123"/>
    <mergeCell ref="G111:G123"/>
    <mergeCell ref="H111:H123"/>
    <mergeCell ref="N111:N123"/>
    <mergeCell ref="A124:A136"/>
    <mergeCell ref="G124:G136"/>
    <mergeCell ref="H124:H136"/>
    <mergeCell ref="N124:N136"/>
    <mergeCell ref="A137:A149"/>
    <mergeCell ref="G137:G149"/>
    <mergeCell ref="H137:H149"/>
    <mergeCell ref="N137:N149"/>
    <mergeCell ref="A150:G150"/>
    <mergeCell ref="H150:N150"/>
    <mergeCell ref="K151:N151"/>
    <mergeCell ref="A152:B153"/>
    <mergeCell ref="C152:E152"/>
    <mergeCell ref="F152:G153"/>
    <mergeCell ref="H152:I153"/>
    <mergeCell ref="J152:L152"/>
    <mergeCell ref="M152:N153"/>
    <mergeCell ref="A155:B155"/>
    <mergeCell ref="C155:D155"/>
    <mergeCell ref="A151:C151"/>
    <mergeCell ref="D151:G151"/>
    <mergeCell ref="H151:J151"/>
  </mergeCells>
  <dataValidations count="2">
    <dataValidation type="textLength" operator="greaterThan" allowBlank="1" showErrorMessage="1" errorTitle="Invalid Data Type" error="Please input data in String Data Type" sqref="C137:C148 C124:C135 C7:C18 C20:C31 C33:C44 C46:C57 C59:C70 C72:C83 C85:C96 C98:C109 C111:C122 J137:J148 J124:J135 J7:J18 J20:J31 J33:J44 J46:J57 J59:J70 J72:J83 J85:J96 J98:J109 J111:J122" xr:uid="{6B4D1C56-7B2E-4B5F-96CA-1E4FD413DA1E}">
      <formula1>0</formula1>
    </dataValidation>
    <dataValidation type="decimal" allowBlank="1" showErrorMessage="1" errorTitle="Invalid Data Type" error="Please input data in Numeric Data Type" sqref="B158:C160 D137:D148 D124:D135 D7:D18 D20:D31 D33:D44 D46:D57 D59:D70 D72:D83 D85:D96 D98:D109 D111:D122 K137:K148 K124:K135 K7:K18 K20:K31 K33:K44 K46:K57 K59:K70 K72:K83 K85:K96 K98:K109 K111:K122 E154 L154 E7:E149 L7:L149" xr:uid="{4C29B8DD-7A0C-4B7F-973A-944A65EB7C05}">
      <formula1>-9.99999999999999E+33</formula1>
      <formula2>9.99999999999999E+33</formula2>
    </dataValidation>
  </dataValidations>
  <pageMargins left="0.15" right="0.15" top="0.15" bottom="0.15"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781A5-75D0-4A58-B24C-76246EFA6235}">
  <dimension ref="A1:R154"/>
  <sheetViews>
    <sheetView showGridLines="0" workbookViewId="0"/>
  </sheetViews>
  <sheetFormatPr defaultRowHeight="15"/>
  <cols>
    <col min="1" max="1" bestFit="true" customWidth="true" style="405" width="31.83203125" collapsed="true"/>
    <col min="2" max="2" bestFit="true" customWidth="true" style="405" width="19.0" collapsed="true"/>
    <col min="3" max="7" bestFit="true" customWidth="true" style="405" width="30.0" collapsed="true"/>
    <col min="8" max="8" bestFit="true" customWidth="true" style="405" width="15.6640625" collapsed="true"/>
    <col min="9" max="9" bestFit="true" customWidth="true" style="405" width="30.83203125" collapsed="true"/>
    <col min="10" max="10" bestFit="true" customWidth="true" style="405" width="31.83203125" collapsed="true"/>
    <col min="11" max="11" bestFit="true" customWidth="true" style="405" width="19.0" collapsed="true"/>
    <col min="12" max="16" bestFit="true" customWidth="true" style="405" width="30.0" collapsed="true"/>
    <col min="17" max="17" bestFit="true" customWidth="true" style="405" width="15.6640625" collapsed="true"/>
    <col min="18" max="18" bestFit="true" customWidth="true" style="405" width="30.83203125" collapsed="true"/>
    <col min="19" max="16384" style="405" width="9.33203125" collapsed="true"/>
  </cols>
  <sheetData>
    <row r="1" spans="1:18" ht="17.25">
      <c r="A1" s="404" t="s">
        <v>2465</v>
      </c>
    </row>
    <row r="3" spans="1:18" ht="17.25" customHeight="1">
      <c r="A3" s="808" t="s">
        <v>17</v>
      </c>
      <c r="B3" s="808"/>
      <c r="C3" s="808"/>
      <c r="D3" s="808"/>
      <c r="E3" s="808"/>
      <c r="F3" s="808"/>
      <c r="G3" s="808"/>
      <c r="H3" s="808"/>
      <c r="I3" s="808"/>
      <c r="J3" s="809" t="s">
        <v>104</v>
      </c>
      <c r="K3" s="809"/>
      <c r="L3" s="809"/>
      <c r="M3" s="809"/>
      <c r="N3" s="809"/>
      <c r="O3" s="809"/>
      <c r="P3" s="809"/>
      <c r="Q3" s="809"/>
      <c r="R3" s="809"/>
    </row>
    <row r="4" spans="1:18" ht="17.25" customHeight="1">
      <c r="A4" s="808" t="s">
        <v>2455</v>
      </c>
      <c r="B4" s="808"/>
      <c r="C4" s="808"/>
      <c r="D4" s="808"/>
      <c r="E4" s="809" t="s">
        <v>2456</v>
      </c>
      <c r="F4" s="809"/>
      <c r="G4" s="809"/>
      <c r="H4" s="809"/>
      <c r="I4" s="809"/>
      <c r="J4" s="808" t="s">
        <v>2455</v>
      </c>
      <c r="K4" s="808"/>
      <c r="L4" s="808"/>
      <c r="M4" s="808"/>
      <c r="N4" s="809" t="s">
        <v>2456</v>
      </c>
      <c r="O4" s="809"/>
      <c r="P4" s="809"/>
      <c r="Q4" s="809"/>
      <c r="R4" s="809"/>
    </row>
    <row r="5" spans="1:18">
      <c r="A5" s="807"/>
      <c r="B5" s="807"/>
      <c r="C5" s="810" t="s">
        <v>2457</v>
      </c>
      <c r="D5" s="810"/>
      <c r="E5" s="810"/>
      <c r="F5" s="810"/>
      <c r="G5" s="810"/>
      <c r="H5" s="807"/>
      <c r="I5" s="807"/>
      <c r="J5" s="807"/>
      <c r="K5" s="807"/>
      <c r="L5" s="810" t="s">
        <v>2457</v>
      </c>
      <c r="M5" s="810"/>
      <c r="N5" s="810"/>
      <c r="O5" s="810"/>
      <c r="P5" s="810"/>
      <c r="Q5" s="807"/>
      <c r="R5" s="807"/>
    </row>
    <row r="6" spans="1:18" ht="23.25">
      <c r="A6" s="807"/>
      <c r="B6" s="807"/>
      <c r="C6" s="406" t="s">
        <v>2124</v>
      </c>
      <c r="D6" s="406" t="s">
        <v>2458</v>
      </c>
      <c r="E6" s="406" t="s">
        <v>2466</v>
      </c>
      <c r="F6" s="406" t="s">
        <v>2467</v>
      </c>
      <c r="G6" s="406" t="s">
        <v>2468</v>
      </c>
      <c r="H6" s="807"/>
      <c r="I6" s="807"/>
      <c r="J6" s="807"/>
      <c r="K6" s="807"/>
      <c r="L6" s="406" t="s">
        <v>2124</v>
      </c>
      <c r="M6" s="406" t="s">
        <v>2458</v>
      </c>
      <c r="N6" s="406" t="s">
        <v>2466</v>
      </c>
      <c r="O6" s="406" t="s">
        <v>2467</v>
      </c>
      <c r="P6" s="406" t="s">
        <v>2468</v>
      </c>
      <c r="Q6" s="807"/>
      <c r="R6" s="807"/>
    </row>
    <row r="7" spans="1:18" ht="15.75" thickBot="1">
      <c r="A7" s="811" t="s">
        <v>2292</v>
      </c>
      <c r="B7" s="407" t="s">
        <v>2321</v>
      </c>
      <c r="C7" s="408"/>
      <c r="D7" s="409"/>
      <c r="E7" s="408"/>
      <c r="F7" s="408"/>
      <c r="G7" s="408"/>
      <c r="H7" s="410" t="s">
        <v>2321</v>
      </c>
      <c r="I7" s="813" t="s">
        <v>2293</v>
      </c>
      <c r="J7" s="811" t="s">
        <v>2292</v>
      </c>
      <c r="K7" s="407" t="s">
        <v>2321</v>
      </c>
      <c r="L7" s="408"/>
      <c r="M7" s="409"/>
      <c r="N7" s="408"/>
      <c r="O7" s="408"/>
      <c r="P7" s="408"/>
      <c r="Q7" s="410" t="s">
        <v>2321</v>
      </c>
      <c r="R7" s="813" t="s">
        <v>2293</v>
      </c>
    </row>
    <row r="8" spans="1:18" ht="15.75" thickBot="1">
      <c r="A8" s="811"/>
      <c r="B8" s="407" t="s">
        <v>2323</v>
      </c>
      <c r="C8" s="408"/>
      <c r="D8" s="409"/>
      <c r="E8" s="408"/>
      <c r="F8" s="408"/>
      <c r="G8" s="408"/>
      <c r="H8" s="410" t="s">
        <v>2323</v>
      </c>
      <c r="I8" s="813"/>
      <c r="J8" s="811"/>
      <c r="K8" s="407" t="s">
        <v>2323</v>
      </c>
      <c r="L8" s="408"/>
      <c r="M8" s="409"/>
      <c r="N8" s="408"/>
      <c r="O8" s="408"/>
      <c r="P8" s="408"/>
      <c r="Q8" s="410" t="s">
        <v>2323</v>
      </c>
      <c r="R8" s="813"/>
    </row>
    <row r="9" spans="1:18" ht="15.75" thickBot="1">
      <c r="A9" s="811"/>
      <c r="B9" s="407" t="s">
        <v>2324</v>
      </c>
      <c r="C9" s="408"/>
      <c r="D9" s="409"/>
      <c r="E9" s="408"/>
      <c r="F9" s="408"/>
      <c r="G9" s="408"/>
      <c r="H9" s="410" t="s">
        <v>2324</v>
      </c>
      <c r="I9" s="813"/>
      <c r="J9" s="811"/>
      <c r="K9" s="407" t="s">
        <v>2324</v>
      </c>
      <c r="L9" s="408"/>
      <c r="M9" s="409"/>
      <c r="N9" s="408"/>
      <c r="O9" s="408"/>
      <c r="P9" s="408"/>
      <c r="Q9" s="410" t="s">
        <v>2324</v>
      </c>
      <c r="R9" s="813"/>
    </row>
    <row r="10" spans="1:18" ht="15.75" thickBot="1">
      <c r="A10" s="811"/>
      <c r="B10" s="407" t="s">
        <v>2325</v>
      </c>
      <c r="C10" s="408"/>
      <c r="D10" s="409"/>
      <c r="E10" s="408"/>
      <c r="F10" s="408"/>
      <c r="G10" s="408"/>
      <c r="H10" s="410" t="s">
        <v>2325</v>
      </c>
      <c r="I10" s="813"/>
      <c r="J10" s="811"/>
      <c r="K10" s="407" t="s">
        <v>2325</v>
      </c>
      <c r="L10" s="408"/>
      <c r="M10" s="409"/>
      <c r="N10" s="408"/>
      <c r="O10" s="408"/>
      <c r="P10" s="408"/>
      <c r="Q10" s="410" t="s">
        <v>2325</v>
      </c>
      <c r="R10" s="813"/>
    </row>
    <row r="11" spans="1:18" ht="15.75" thickBot="1">
      <c r="A11" s="811"/>
      <c r="B11" s="407" t="s">
        <v>2326</v>
      </c>
      <c r="C11" s="408"/>
      <c r="D11" s="409"/>
      <c r="E11" s="408"/>
      <c r="F11" s="408"/>
      <c r="G11" s="408"/>
      <c r="H11" s="410" t="s">
        <v>2326</v>
      </c>
      <c r="I11" s="813"/>
      <c r="J11" s="811"/>
      <c r="K11" s="407" t="s">
        <v>2326</v>
      </c>
      <c r="L11" s="408"/>
      <c r="M11" s="409"/>
      <c r="N11" s="408"/>
      <c r="O11" s="408"/>
      <c r="P11" s="408"/>
      <c r="Q11" s="410" t="s">
        <v>2326</v>
      </c>
      <c r="R11" s="813"/>
    </row>
    <row r="12" spans="1:18" ht="15.75" thickBot="1">
      <c r="A12" s="811"/>
      <c r="B12" s="407" t="s">
        <v>2327</v>
      </c>
      <c r="C12" s="408"/>
      <c r="D12" s="409"/>
      <c r="E12" s="408"/>
      <c r="F12" s="408"/>
      <c r="G12" s="408"/>
      <c r="H12" s="410" t="s">
        <v>2327</v>
      </c>
      <c r="I12" s="813"/>
      <c r="J12" s="811"/>
      <c r="K12" s="407" t="s">
        <v>2327</v>
      </c>
      <c r="L12" s="408"/>
      <c r="M12" s="409"/>
      <c r="N12" s="408"/>
      <c r="O12" s="408"/>
      <c r="P12" s="408"/>
      <c r="Q12" s="410" t="s">
        <v>2327</v>
      </c>
      <c r="R12" s="813"/>
    </row>
    <row r="13" spans="1:18" ht="15.75" thickBot="1">
      <c r="A13" s="811"/>
      <c r="B13" s="407" t="s">
        <v>2328</v>
      </c>
      <c r="C13" s="408"/>
      <c r="D13" s="409"/>
      <c r="E13" s="408"/>
      <c r="F13" s="408"/>
      <c r="G13" s="408"/>
      <c r="H13" s="410" t="s">
        <v>2328</v>
      </c>
      <c r="I13" s="813"/>
      <c r="J13" s="811"/>
      <c r="K13" s="407" t="s">
        <v>2328</v>
      </c>
      <c r="L13" s="408"/>
      <c r="M13" s="409"/>
      <c r="N13" s="408"/>
      <c r="O13" s="408"/>
      <c r="P13" s="408"/>
      <c r="Q13" s="410" t="s">
        <v>2328</v>
      </c>
      <c r="R13" s="813"/>
    </row>
    <row r="14" spans="1:18" ht="15.75" thickBot="1">
      <c r="A14" s="811"/>
      <c r="B14" s="407" t="s">
        <v>2329</v>
      </c>
      <c r="C14" s="408"/>
      <c r="D14" s="409"/>
      <c r="E14" s="408"/>
      <c r="F14" s="408"/>
      <c r="G14" s="408"/>
      <c r="H14" s="410" t="s">
        <v>2329</v>
      </c>
      <c r="I14" s="813"/>
      <c r="J14" s="811"/>
      <c r="K14" s="407" t="s">
        <v>2329</v>
      </c>
      <c r="L14" s="408"/>
      <c r="M14" s="409"/>
      <c r="N14" s="408"/>
      <c r="O14" s="408"/>
      <c r="P14" s="408"/>
      <c r="Q14" s="410" t="s">
        <v>2329</v>
      </c>
      <c r="R14" s="813"/>
    </row>
    <row r="15" spans="1:18" ht="15.75" thickBot="1">
      <c r="A15" s="811"/>
      <c r="B15" s="407" t="s">
        <v>2330</v>
      </c>
      <c r="C15" s="408"/>
      <c r="D15" s="409"/>
      <c r="E15" s="408"/>
      <c r="F15" s="408"/>
      <c r="G15" s="408"/>
      <c r="H15" s="410" t="s">
        <v>2330</v>
      </c>
      <c r="I15" s="813"/>
      <c r="J15" s="811"/>
      <c r="K15" s="407" t="s">
        <v>2330</v>
      </c>
      <c r="L15" s="408"/>
      <c r="M15" s="409"/>
      <c r="N15" s="408"/>
      <c r="O15" s="408"/>
      <c r="P15" s="408"/>
      <c r="Q15" s="410" t="s">
        <v>2330</v>
      </c>
      <c r="R15" s="813"/>
    </row>
    <row r="16" spans="1:18" ht="15.75" thickBot="1">
      <c r="A16" s="811"/>
      <c r="B16" s="407" t="s">
        <v>2331</v>
      </c>
      <c r="C16" s="408"/>
      <c r="D16" s="409"/>
      <c r="E16" s="408"/>
      <c r="F16" s="408"/>
      <c r="G16" s="408"/>
      <c r="H16" s="410" t="s">
        <v>2331</v>
      </c>
      <c r="I16" s="813"/>
      <c r="J16" s="811"/>
      <c r="K16" s="407" t="s">
        <v>2331</v>
      </c>
      <c r="L16" s="408"/>
      <c r="M16" s="409"/>
      <c r="N16" s="408"/>
      <c r="O16" s="408"/>
      <c r="P16" s="408"/>
      <c r="Q16" s="410" t="s">
        <v>2331</v>
      </c>
      <c r="R16" s="813"/>
    </row>
    <row r="17" spans="1:18" ht="15.75" thickBot="1">
      <c r="A17" s="811"/>
      <c r="B17" s="407" t="s">
        <v>2332</v>
      </c>
      <c r="C17" s="408"/>
      <c r="D17" s="409"/>
      <c r="E17" s="408"/>
      <c r="F17" s="408"/>
      <c r="G17" s="408"/>
      <c r="H17" s="410" t="s">
        <v>2332</v>
      </c>
      <c r="I17" s="813"/>
      <c r="J17" s="811"/>
      <c r="K17" s="407" t="s">
        <v>2332</v>
      </c>
      <c r="L17" s="408"/>
      <c r="M17" s="409"/>
      <c r="N17" s="408"/>
      <c r="O17" s="408"/>
      <c r="P17" s="408"/>
      <c r="Q17" s="410" t="s">
        <v>2332</v>
      </c>
      <c r="R17" s="813"/>
    </row>
    <row r="18" spans="1:18" ht="26.25" thickBot="1">
      <c r="A18" s="811"/>
      <c r="B18" s="407" t="s">
        <v>2333</v>
      </c>
      <c r="C18" s="408"/>
      <c r="D18" s="409"/>
      <c r="E18" s="408"/>
      <c r="F18" s="408"/>
      <c r="G18" s="408"/>
      <c r="H18" s="410" t="s">
        <v>2334</v>
      </c>
      <c r="I18" s="813"/>
      <c r="J18" s="811"/>
      <c r="K18" s="407" t="s">
        <v>2333</v>
      </c>
      <c r="L18" s="408"/>
      <c r="M18" s="409"/>
      <c r="N18" s="408"/>
      <c r="O18" s="408"/>
      <c r="P18" s="408"/>
      <c r="Q18" s="410" t="s">
        <v>2334</v>
      </c>
      <c r="R18" s="813"/>
    </row>
    <row r="19" spans="1:18" ht="15.75" thickBot="1">
      <c r="A19" s="812"/>
      <c r="B19" s="411" t="s">
        <v>2335</v>
      </c>
      <c r="C19" s="412"/>
      <c r="D19" s="412"/>
      <c r="E19" s="412"/>
      <c r="F19" s="412"/>
      <c r="G19" s="412"/>
      <c r="H19" s="413" t="s">
        <v>2336</v>
      </c>
      <c r="I19" s="814"/>
      <c r="J19" s="812"/>
      <c r="K19" s="411" t="s">
        <v>2335</v>
      </c>
      <c r="L19" s="412"/>
      <c r="M19" s="412"/>
      <c r="N19" s="412"/>
      <c r="O19" s="412"/>
      <c r="P19" s="412"/>
      <c r="Q19" s="413" t="s">
        <v>2336</v>
      </c>
      <c r="R19" s="814"/>
    </row>
    <row r="20" spans="1:18" ht="15.75" thickBot="1">
      <c r="A20" s="815" t="s">
        <v>2294</v>
      </c>
      <c r="B20" s="407" t="s">
        <v>2321</v>
      </c>
      <c r="C20" s="408"/>
      <c r="D20" s="409"/>
      <c r="E20" s="408"/>
      <c r="F20" s="408"/>
      <c r="G20" s="408"/>
      <c r="H20" s="410" t="s">
        <v>2321</v>
      </c>
      <c r="I20" s="816" t="s">
        <v>2295</v>
      </c>
      <c r="J20" s="815" t="s">
        <v>2294</v>
      </c>
      <c r="K20" s="407" t="s">
        <v>2321</v>
      </c>
      <c r="L20" s="408"/>
      <c r="M20" s="409"/>
      <c r="N20" s="408"/>
      <c r="O20" s="408"/>
      <c r="P20" s="408"/>
      <c r="Q20" s="410" t="s">
        <v>2321</v>
      </c>
      <c r="R20" s="816" t="s">
        <v>2295</v>
      </c>
    </row>
    <row r="21" spans="1:18" ht="15.75" thickBot="1">
      <c r="A21" s="811"/>
      <c r="B21" s="407" t="s">
        <v>2323</v>
      </c>
      <c r="C21" s="408"/>
      <c r="D21" s="409"/>
      <c r="E21" s="408"/>
      <c r="F21" s="408"/>
      <c r="G21" s="408"/>
      <c r="H21" s="410" t="s">
        <v>2323</v>
      </c>
      <c r="I21" s="813"/>
      <c r="J21" s="811"/>
      <c r="K21" s="407" t="s">
        <v>2323</v>
      </c>
      <c r="L21" s="408"/>
      <c r="M21" s="409"/>
      <c r="N21" s="408"/>
      <c r="O21" s="408"/>
      <c r="P21" s="408"/>
      <c r="Q21" s="410" t="s">
        <v>2323</v>
      </c>
      <c r="R21" s="813"/>
    </row>
    <row r="22" spans="1:18" ht="15.75" thickBot="1">
      <c r="A22" s="811"/>
      <c r="B22" s="407" t="s">
        <v>2324</v>
      </c>
      <c r="C22" s="408"/>
      <c r="D22" s="409"/>
      <c r="E22" s="408"/>
      <c r="F22" s="408"/>
      <c r="G22" s="408"/>
      <c r="H22" s="410" t="s">
        <v>2324</v>
      </c>
      <c r="I22" s="813"/>
      <c r="J22" s="811"/>
      <c r="K22" s="407" t="s">
        <v>2324</v>
      </c>
      <c r="L22" s="408"/>
      <c r="M22" s="409"/>
      <c r="N22" s="408"/>
      <c r="O22" s="408"/>
      <c r="P22" s="408"/>
      <c r="Q22" s="410" t="s">
        <v>2324</v>
      </c>
      <c r="R22" s="813"/>
    </row>
    <row r="23" spans="1:18" ht="15.75" thickBot="1">
      <c r="A23" s="811"/>
      <c r="B23" s="407" t="s">
        <v>2325</v>
      </c>
      <c r="C23" s="408"/>
      <c r="D23" s="409"/>
      <c r="E23" s="408"/>
      <c r="F23" s="408"/>
      <c r="G23" s="408"/>
      <c r="H23" s="410" t="s">
        <v>2325</v>
      </c>
      <c r="I23" s="813"/>
      <c r="J23" s="811"/>
      <c r="K23" s="407" t="s">
        <v>2325</v>
      </c>
      <c r="L23" s="408"/>
      <c r="M23" s="409"/>
      <c r="N23" s="408"/>
      <c r="O23" s="408"/>
      <c r="P23" s="408"/>
      <c r="Q23" s="410" t="s">
        <v>2325</v>
      </c>
      <c r="R23" s="813"/>
    </row>
    <row r="24" spans="1:18" ht="15.75" thickBot="1">
      <c r="A24" s="811"/>
      <c r="B24" s="407" t="s">
        <v>2326</v>
      </c>
      <c r="C24" s="408"/>
      <c r="D24" s="409"/>
      <c r="E24" s="408"/>
      <c r="F24" s="408"/>
      <c r="G24" s="408"/>
      <c r="H24" s="410" t="s">
        <v>2326</v>
      </c>
      <c r="I24" s="813"/>
      <c r="J24" s="811"/>
      <c r="K24" s="407" t="s">
        <v>2326</v>
      </c>
      <c r="L24" s="408"/>
      <c r="M24" s="409"/>
      <c r="N24" s="408"/>
      <c r="O24" s="408"/>
      <c r="P24" s="408"/>
      <c r="Q24" s="410" t="s">
        <v>2326</v>
      </c>
      <c r="R24" s="813"/>
    </row>
    <row r="25" spans="1:18" ht="15.75" thickBot="1">
      <c r="A25" s="811"/>
      <c r="B25" s="407" t="s">
        <v>2327</v>
      </c>
      <c r="C25" s="408"/>
      <c r="D25" s="409"/>
      <c r="E25" s="408"/>
      <c r="F25" s="408"/>
      <c r="G25" s="408"/>
      <c r="H25" s="410" t="s">
        <v>2327</v>
      </c>
      <c r="I25" s="813"/>
      <c r="J25" s="811"/>
      <c r="K25" s="407" t="s">
        <v>2327</v>
      </c>
      <c r="L25" s="408"/>
      <c r="M25" s="409"/>
      <c r="N25" s="408"/>
      <c r="O25" s="408"/>
      <c r="P25" s="408"/>
      <c r="Q25" s="410" t="s">
        <v>2327</v>
      </c>
      <c r="R25" s="813"/>
    </row>
    <row r="26" spans="1:18" ht="15.75" thickBot="1">
      <c r="A26" s="811"/>
      <c r="B26" s="407" t="s">
        <v>2328</v>
      </c>
      <c r="C26" s="408"/>
      <c r="D26" s="409"/>
      <c r="E26" s="408"/>
      <c r="F26" s="408"/>
      <c r="G26" s="408"/>
      <c r="H26" s="410" t="s">
        <v>2328</v>
      </c>
      <c r="I26" s="813"/>
      <c r="J26" s="811"/>
      <c r="K26" s="407" t="s">
        <v>2328</v>
      </c>
      <c r="L26" s="408"/>
      <c r="M26" s="409"/>
      <c r="N26" s="408"/>
      <c r="O26" s="408"/>
      <c r="P26" s="408"/>
      <c r="Q26" s="410" t="s">
        <v>2328</v>
      </c>
      <c r="R26" s="813"/>
    </row>
    <row r="27" spans="1:18" ht="15.75" thickBot="1">
      <c r="A27" s="811"/>
      <c r="B27" s="407" t="s">
        <v>2329</v>
      </c>
      <c r="C27" s="408"/>
      <c r="D27" s="409"/>
      <c r="E27" s="408"/>
      <c r="F27" s="408"/>
      <c r="G27" s="408"/>
      <c r="H27" s="410" t="s">
        <v>2329</v>
      </c>
      <c r="I27" s="813"/>
      <c r="J27" s="811"/>
      <c r="K27" s="407" t="s">
        <v>2329</v>
      </c>
      <c r="L27" s="408"/>
      <c r="M27" s="409"/>
      <c r="N27" s="408"/>
      <c r="O27" s="408"/>
      <c r="P27" s="408"/>
      <c r="Q27" s="410" t="s">
        <v>2329</v>
      </c>
      <c r="R27" s="813"/>
    </row>
    <row r="28" spans="1:18" ht="15.75" thickBot="1">
      <c r="A28" s="811"/>
      <c r="B28" s="407" t="s">
        <v>2330</v>
      </c>
      <c r="C28" s="408"/>
      <c r="D28" s="409"/>
      <c r="E28" s="408"/>
      <c r="F28" s="408"/>
      <c r="G28" s="408"/>
      <c r="H28" s="410" t="s">
        <v>2330</v>
      </c>
      <c r="I28" s="813"/>
      <c r="J28" s="811"/>
      <c r="K28" s="407" t="s">
        <v>2330</v>
      </c>
      <c r="L28" s="408"/>
      <c r="M28" s="409"/>
      <c r="N28" s="408"/>
      <c r="O28" s="408"/>
      <c r="P28" s="408"/>
      <c r="Q28" s="410" t="s">
        <v>2330</v>
      </c>
      <c r="R28" s="813"/>
    </row>
    <row r="29" spans="1:18" ht="15.75" thickBot="1">
      <c r="A29" s="811"/>
      <c r="B29" s="407" t="s">
        <v>2331</v>
      </c>
      <c r="C29" s="408"/>
      <c r="D29" s="409"/>
      <c r="E29" s="408"/>
      <c r="F29" s="408"/>
      <c r="G29" s="408"/>
      <c r="H29" s="410" t="s">
        <v>2331</v>
      </c>
      <c r="I29" s="813"/>
      <c r="J29" s="811"/>
      <c r="K29" s="407" t="s">
        <v>2331</v>
      </c>
      <c r="L29" s="408"/>
      <c r="M29" s="409"/>
      <c r="N29" s="408"/>
      <c r="O29" s="408"/>
      <c r="P29" s="408"/>
      <c r="Q29" s="410" t="s">
        <v>2331</v>
      </c>
      <c r="R29" s="813"/>
    </row>
    <row r="30" spans="1:18" ht="15.75" thickBot="1">
      <c r="A30" s="811"/>
      <c r="B30" s="407" t="s">
        <v>2332</v>
      </c>
      <c r="C30" s="408"/>
      <c r="D30" s="409"/>
      <c r="E30" s="408"/>
      <c r="F30" s="408"/>
      <c r="G30" s="408"/>
      <c r="H30" s="410" t="s">
        <v>2332</v>
      </c>
      <c r="I30" s="813"/>
      <c r="J30" s="811"/>
      <c r="K30" s="407" t="s">
        <v>2332</v>
      </c>
      <c r="L30" s="408"/>
      <c r="M30" s="409"/>
      <c r="N30" s="408"/>
      <c r="O30" s="408"/>
      <c r="P30" s="408"/>
      <c r="Q30" s="410" t="s">
        <v>2332</v>
      </c>
      <c r="R30" s="813"/>
    </row>
    <row r="31" spans="1:18" ht="26.25" thickBot="1">
      <c r="A31" s="811"/>
      <c r="B31" s="407" t="s">
        <v>2333</v>
      </c>
      <c r="C31" s="408"/>
      <c r="D31" s="409"/>
      <c r="E31" s="408"/>
      <c r="F31" s="408"/>
      <c r="G31" s="408"/>
      <c r="H31" s="410" t="s">
        <v>2334</v>
      </c>
      <c r="I31" s="813"/>
      <c r="J31" s="811"/>
      <c r="K31" s="407" t="s">
        <v>2333</v>
      </c>
      <c r="L31" s="408"/>
      <c r="M31" s="409"/>
      <c r="N31" s="408"/>
      <c r="O31" s="408"/>
      <c r="P31" s="408"/>
      <c r="Q31" s="410" t="s">
        <v>2334</v>
      </c>
      <c r="R31" s="813"/>
    </row>
    <row r="32" spans="1:18" ht="15.75" thickBot="1">
      <c r="A32" s="812"/>
      <c r="B32" s="411" t="s">
        <v>2335</v>
      </c>
      <c r="C32" s="412"/>
      <c r="D32" s="412"/>
      <c r="E32" s="412"/>
      <c r="F32" s="412"/>
      <c r="G32" s="412"/>
      <c r="H32" s="413" t="s">
        <v>2336</v>
      </c>
      <c r="I32" s="814"/>
      <c r="J32" s="812"/>
      <c r="K32" s="411" t="s">
        <v>2335</v>
      </c>
      <c r="L32" s="412"/>
      <c r="M32" s="412"/>
      <c r="N32" s="412"/>
      <c r="O32" s="412"/>
      <c r="P32" s="412"/>
      <c r="Q32" s="413" t="s">
        <v>2336</v>
      </c>
      <c r="R32" s="814"/>
    </row>
    <row r="33" spans="1:18" ht="15.75" thickBot="1">
      <c r="A33" s="815" t="s">
        <v>2296</v>
      </c>
      <c r="B33" s="407" t="s">
        <v>2321</v>
      </c>
      <c r="C33" s="408"/>
      <c r="D33" s="409"/>
      <c r="E33" s="408"/>
      <c r="F33" s="408"/>
      <c r="G33" s="408"/>
      <c r="H33" s="410" t="s">
        <v>2321</v>
      </c>
      <c r="I33" s="816" t="s">
        <v>2297</v>
      </c>
      <c r="J33" s="815" t="s">
        <v>2296</v>
      </c>
      <c r="K33" s="407" t="s">
        <v>2321</v>
      </c>
      <c r="L33" s="408"/>
      <c r="M33" s="409"/>
      <c r="N33" s="408"/>
      <c r="O33" s="408"/>
      <c r="P33" s="408"/>
      <c r="Q33" s="410" t="s">
        <v>2321</v>
      </c>
      <c r="R33" s="816" t="s">
        <v>2297</v>
      </c>
    </row>
    <row r="34" spans="1:18" ht="15.75" thickBot="1">
      <c r="A34" s="811"/>
      <c r="B34" s="407" t="s">
        <v>2323</v>
      </c>
      <c r="C34" s="408"/>
      <c r="D34" s="409"/>
      <c r="E34" s="408"/>
      <c r="F34" s="408"/>
      <c r="G34" s="408"/>
      <c r="H34" s="410" t="s">
        <v>2323</v>
      </c>
      <c r="I34" s="813"/>
      <c r="J34" s="811"/>
      <c r="K34" s="407" t="s">
        <v>2323</v>
      </c>
      <c r="L34" s="408"/>
      <c r="M34" s="409"/>
      <c r="N34" s="408"/>
      <c r="O34" s="408"/>
      <c r="P34" s="408"/>
      <c r="Q34" s="410" t="s">
        <v>2323</v>
      </c>
      <c r="R34" s="813"/>
    </row>
    <row r="35" spans="1:18" ht="15.75" thickBot="1">
      <c r="A35" s="811"/>
      <c r="B35" s="407" t="s">
        <v>2324</v>
      </c>
      <c r="C35" s="408"/>
      <c r="D35" s="409"/>
      <c r="E35" s="408"/>
      <c r="F35" s="408"/>
      <c r="G35" s="408"/>
      <c r="H35" s="410" t="s">
        <v>2324</v>
      </c>
      <c r="I35" s="813"/>
      <c r="J35" s="811"/>
      <c r="K35" s="407" t="s">
        <v>2324</v>
      </c>
      <c r="L35" s="408"/>
      <c r="M35" s="409"/>
      <c r="N35" s="408"/>
      <c r="O35" s="408"/>
      <c r="P35" s="408"/>
      <c r="Q35" s="410" t="s">
        <v>2324</v>
      </c>
      <c r="R35" s="813"/>
    </row>
    <row r="36" spans="1:18" ht="15.75" thickBot="1">
      <c r="A36" s="811"/>
      <c r="B36" s="407" t="s">
        <v>2325</v>
      </c>
      <c r="C36" s="408"/>
      <c r="D36" s="409"/>
      <c r="E36" s="408"/>
      <c r="F36" s="408"/>
      <c r="G36" s="408"/>
      <c r="H36" s="410" t="s">
        <v>2325</v>
      </c>
      <c r="I36" s="813"/>
      <c r="J36" s="811"/>
      <c r="K36" s="407" t="s">
        <v>2325</v>
      </c>
      <c r="L36" s="408"/>
      <c r="M36" s="409"/>
      <c r="N36" s="408"/>
      <c r="O36" s="408"/>
      <c r="P36" s="408"/>
      <c r="Q36" s="410" t="s">
        <v>2325</v>
      </c>
      <c r="R36" s="813"/>
    </row>
    <row r="37" spans="1:18" ht="15.75" thickBot="1">
      <c r="A37" s="811"/>
      <c r="B37" s="407" t="s">
        <v>2326</v>
      </c>
      <c r="C37" s="408"/>
      <c r="D37" s="409"/>
      <c r="E37" s="408"/>
      <c r="F37" s="408"/>
      <c r="G37" s="408"/>
      <c r="H37" s="410" t="s">
        <v>2326</v>
      </c>
      <c r="I37" s="813"/>
      <c r="J37" s="811"/>
      <c r="K37" s="407" t="s">
        <v>2326</v>
      </c>
      <c r="L37" s="408"/>
      <c r="M37" s="409"/>
      <c r="N37" s="408"/>
      <c r="O37" s="408"/>
      <c r="P37" s="408"/>
      <c r="Q37" s="410" t="s">
        <v>2326</v>
      </c>
      <c r="R37" s="813"/>
    </row>
    <row r="38" spans="1:18" ht="15.75" thickBot="1">
      <c r="A38" s="811"/>
      <c r="B38" s="407" t="s">
        <v>2327</v>
      </c>
      <c r="C38" s="408"/>
      <c r="D38" s="409"/>
      <c r="E38" s="408"/>
      <c r="F38" s="408"/>
      <c r="G38" s="408"/>
      <c r="H38" s="410" t="s">
        <v>2327</v>
      </c>
      <c r="I38" s="813"/>
      <c r="J38" s="811"/>
      <c r="K38" s="407" t="s">
        <v>2327</v>
      </c>
      <c r="L38" s="408"/>
      <c r="M38" s="409"/>
      <c r="N38" s="408"/>
      <c r="O38" s="408"/>
      <c r="P38" s="408"/>
      <c r="Q38" s="410" t="s">
        <v>2327</v>
      </c>
      <c r="R38" s="813"/>
    </row>
    <row r="39" spans="1:18" ht="15.75" thickBot="1">
      <c r="A39" s="811"/>
      <c r="B39" s="407" t="s">
        <v>2328</v>
      </c>
      <c r="C39" s="408"/>
      <c r="D39" s="409"/>
      <c r="E39" s="408"/>
      <c r="F39" s="408"/>
      <c r="G39" s="408"/>
      <c r="H39" s="410" t="s">
        <v>2328</v>
      </c>
      <c r="I39" s="813"/>
      <c r="J39" s="811"/>
      <c r="K39" s="407" t="s">
        <v>2328</v>
      </c>
      <c r="L39" s="408"/>
      <c r="M39" s="409"/>
      <c r="N39" s="408"/>
      <c r="O39" s="408"/>
      <c r="P39" s="408"/>
      <c r="Q39" s="410" t="s">
        <v>2328</v>
      </c>
      <c r="R39" s="813"/>
    </row>
    <row r="40" spans="1:18" ht="15.75" thickBot="1">
      <c r="A40" s="811"/>
      <c r="B40" s="407" t="s">
        <v>2329</v>
      </c>
      <c r="C40" s="408"/>
      <c r="D40" s="409"/>
      <c r="E40" s="408"/>
      <c r="F40" s="408"/>
      <c r="G40" s="408"/>
      <c r="H40" s="410" t="s">
        <v>2329</v>
      </c>
      <c r="I40" s="813"/>
      <c r="J40" s="811"/>
      <c r="K40" s="407" t="s">
        <v>2329</v>
      </c>
      <c r="L40" s="408"/>
      <c r="M40" s="409"/>
      <c r="N40" s="408"/>
      <c r="O40" s="408"/>
      <c r="P40" s="408"/>
      <c r="Q40" s="410" t="s">
        <v>2329</v>
      </c>
      <c r="R40" s="813"/>
    </row>
    <row r="41" spans="1:18" ht="15.75" thickBot="1">
      <c r="A41" s="811"/>
      <c r="B41" s="407" t="s">
        <v>2330</v>
      </c>
      <c r="C41" s="408"/>
      <c r="D41" s="409"/>
      <c r="E41" s="408"/>
      <c r="F41" s="408"/>
      <c r="G41" s="408"/>
      <c r="H41" s="410" t="s">
        <v>2330</v>
      </c>
      <c r="I41" s="813"/>
      <c r="J41" s="811"/>
      <c r="K41" s="407" t="s">
        <v>2330</v>
      </c>
      <c r="L41" s="408"/>
      <c r="M41" s="409"/>
      <c r="N41" s="408"/>
      <c r="O41" s="408"/>
      <c r="P41" s="408"/>
      <c r="Q41" s="410" t="s">
        <v>2330</v>
      </c>
      <c r="R41" s="813"/>
    </row>
    <row r="42" spans="1:18" ht="15.75" thickBot="1">
      <c r="A42" s="811"/>
      <c r="B42" s="407" t="s">
        <v>2331</v>
      </c>
      <c r="C42" s="408"/>
      <c r="D42" s="409"/>
      <c r="E42" s="408"/>
      <c r="F42" s="408"/>
      <c r="G42" s="408"/>
      <c r="H42" s="410" t="s">
        <v>2331</v>
      </c>
      <c r="I42" s="813"/>
      <c r="J42" s="811"/>
      <c r="K42" s="407" t="s">
        <v>2331</v>
      </c>
      <c r="L42" s="408"/>
      <c r="M42" s="409"/>
      <c r="N42" s="408"/>
      <c r="O42" s="408"/>
      <c r="P42" s="408"/>
      <c r="Q42" s="410" t="s">
        <v>2331</v>
      </c>
      <c r="R42" s="813"/>
    </row>
    <row r="43" spans="1:18" ht="15.75" thickBot="1">
      <c r="A43" s="811"/>
      <c r="B43" s="407" t="s">
        <v>2332</v>
      </c>
      <c r="C43" s="408"/>
      <c r="D43" s="409"/>
      <c r="E43" s="408"/>
      <c r="F43" s="408"/>
      <c r="G43" s="408"/>
      <c r="H43" s="410" t="s">
        <v>2332</v>
      </c>
      <c r="I43" s="813"/>
      <c r="J43" s="811"/>
      <c r="K43" s="407" t="s">
        <v>2332</v>
      </c>
      <c r="L43" s="408"/>
      <c r="M43" s="409"/>
      <c r="N43" s="408"/>
      <c r="O43" s="408"/>
      <c r="P43" s="408"/>
      <c r="Q43" s="410" t="s">
        <v>2332</v>
      </c>
      <c r="R43" s="813"/>
    </row>
    <row r="44" spans="1:18" ht="26.25" thickBot="1">
      <c r="A44" s="811"/>
      <c r="B44" s="407" t="s">
        <v>2333</v>
      </c>
      <c r="C44" s="408"/>
      <c r="D44" s="409"/>
      <c r="E44" s="408"/>
      <c r="F44" s="408"/>
      <c r="G44" s="408"/>
      <c r="H44" s="410" t="s">
        <v>2334</v>
      </c>
      <c r="I44" s="813"/>
      <c r="J44" s="811"/>
      <c r="K44" s="407" t="s">
        <v>2333</v>
      </c>
      <c r="L44" s="408"/>
      <c r="M44" s="409"/>
      <c r="N44" s="408"/>
      <c r="O44" s="408"/>
      <c r="P44" s="408"/>
      <c r="Q44" s="410" t="s">
        <v>2334</v>
      </c>
      <c r="R44" s="813"/>
    </row>
    <row r="45" spans="1:18" ht="15.75" thickBot="1">
      <c r="A45" s="812"/>
      <c r="B45" s="411" t="s">
        <v>2335</v>
      </c>
      <c r="C45" s="412"/>
      <c r="D45" s="412"/>
      <c r="E45" s="412"/>
      <c r="F45" s="412"/>
      <c r="G45" s="412"/>
      <c r="H45" s="413" t="s">
        <v>2336</v>
      </c>
      <c r="I45" s="814"/>
      <c r="J45" s="812"/>
      <c r="K45" s="411" t="s">
        <v>2335</v>
      </c>
      <c r="L45" s="412"/>
      <c r="M45" s="412"/>
      <c r="N45" s="412"/>
      <c r="O45" s="412"/>
      <c r="P45" s="412"/>
      <c r="Q45" s="413" t="s">
        <v>2336</v>
      </c>
      <c r="R45" s="814"/>
    </row>
    <row r="46" spans="1:18" ht="15.75" thickBot="1">
      <c r="A46" s="815" t="s">
        <v>2298</v>
      </c>
      <c r="B46" s="407" t="s">
        <v>2321</v>
      </c>
      <c r="C46" s="408"/>
      <c r="D46" s="409"/>
      <c r="E46" s="408"/>
      <c r="F46" s="408"/>
      <c r="G46" s="408"/>
      <c r="H46" s="410" t="s">
        <v>2321</v>
      </c>
      <c r="I46" s="816" t="s">
        <v>2299</v>
      </c>
      <c r="J46" s="815" t="s">
        <v>2298</v>
      </c>
      <c r="K46" s="407" t="s">
        <v>2321</v>
      </c>
      <c r="L46" s="408"/>
      <c r="M46" s="409"/>
      <c r="N46" s="408"/>
      <c r="O46" s="408"/>
      <c r="P46" s="408"/>
      <c r="Q46" s="410" t="s">
        <v>2321</v>
      </c>
      <c r="R46" s="816" t="s">
        <v>2299</v>
      </c>
    </row>
    <row r="47" spans="1:18" ht="15.75" thickBot="1">
      <c r="A47" s="811"/>
      <c r="B47" s="407" t="s">
        <v>2323</v>
      </c>
      <c r="C47" s="408"/>
      <c r="D47" s="409"/>
      <c r="E47" s="408"/>
      <c r="F47" s="408"/>
      <c r="G47" s="408"/>
      <c r="H47" s="410" t="s">
        <v>2323</v>
      </c>
      <c r="I47" s="813"/>
      <c r="J47" s="811"/>
      <c r="K47" s="407" t="s">
        <v>2323</v>
      </c>
      <c r="L47" s="408"/>
      <c r="M47" s="409"/>
      <c r="N47" s="408"/>
      <c r="O47" s="408"/>
      <c r="P47" s="408"/>
      <c r="Q47" s="410" t="s">
        <v>2323</v>
      </c>
      <c r="R47" s="813"/>
    </row>
    <row r="48" spans="1:18" ht="15.75" thickBot="1">
      <c r="A48" s="811"/>
      <c r="B48" s="407" t="s">
        <v>2324</v>
      </c>
      <c r="C48" s="408"/>
      <c r="D48" s="409"/>
      <c r="E48" s="408"/>
      <c r="F48" s="408"/>
      <c r="G48" s="408"/>
      <c r="H48" s="410" t="s">
        <v>2324</v>
      </c>
      <c r="I48" s="813"/>
      <c r="J48" s="811"/>
      <c r="K48" s="407" t="s">
        <v>2324</v>
      </c>
      <c r="L48" s="408"/>
      <c r="M48" s="409"/>
      <c r="N48" s="408"/>
      <c r="O48" s="408"/>
      <c r="P48" s="408"/>
      <c r="Q48" s="410" t="s">
        <v>2324</v>
      </c>
      <c r="R48" s="813"/>
    </row>
    <row r="49" spans="1:18" ht="15.75" thickBot="1">
      <c r="A49" s="811"/>
      <c r="B49" s="407" t="s">
        <v>2325</v>
      </c>
      <c r="C49" s="408"/>
      <c r="D49" s="409"/>
      <c r="E49" s="408"/>
      <c r="F49" s="408"/>
      <c r="G49" s="408"/>
      <c r="H49" s="410" t="s">
        <v>2325</v>
      </c>
      <c r="I49" s="813"/>
      <c r="J49" s="811"/>
      <c r="K49" s="407" t="s">
        <v>2325</v>
      </c>
      <c r="L49" s="408"/>
      <c r="M49" s="409"/>
      <c r="N49" s="408"/>
      <c r="O49" s="408"/>
      <c r="P49" s="408"/>
      <c r="Q49" s="410" t="s">
        <v>2325</v>
      </c>
      <c r="R49" s="813"/>
    </row>
    <row r="50" spans="1:18" ht="15.75" thickBot="1">
      <c r="A50" s="811"/>
      <c r="B50" s="407" t="s">
        <v>2326</v>
      </c>
      <c r="C50" s="408"/>
      <c r="D50" s="409"/>
      <c r="E50" s="408"/>
      <c r="F50" s="408"/>
      <c r="G50" s="408"/>
      <c r="H50" s="410" t="s">
        <v>2326</v>
      </c>
      <c r="I50" s="813"/>
      <c r="J50" s="811"/>
      <c r="K50" s="407" t="s">
        <v>2326</v>
      </c>
      <c r="L50" s="408"/>
      <c r="M50" s="409"/>
      <c r="N50" s="408"/>
      <c r="O50" s="408"/>
      <c r="P50" s="408"/>
      <c r="Q50" s="410" t="s">
        <v>2326</v>
      </c>
      <c r="R50" s="813"/>
    </row>
    <row r="51" spans="1:18" ht="15.75" thickBot="1">
      <c r="A51" s="811"/>
      <c r="B51" s="407" t="s">
        <v>2327</v>
      </c>
      <c r="C51" s="408"/>
      <c r="D51" s="409"/>
      <c r="E51" s="408"/>
      <c r="F51" s="408"/>
      <c r="G51" s="408"/>
      <c r="H51" s="410" t="s">
        <v>2327</v>
      </c>
      <c r="I51" s="813"/>
      <c r="J51" s="811"/>
      <c r="K51" s="407" t="s">
        <v>2327</v>
      </c>
      <c r="L51" s="408"/>
      <c r="M51" s="409"/>
      <c r="N51" s="408"/>
      <c r="O51" s="408"/>
      <c r="P51" s="408"/>
      <c r="Q51" s="410" t="s">
        <v>2327</v>
      </c>
      <c r="R51" s="813"/>
    </row>
    <row r="52" spans="1:18" ht="15.75" thickBot="1">
      <c r="A52" s="811"/>
      <c r="B52" s="407" t="s">
        <v>2328</v>
      </c>
      <c r="C52" s="408"/>
      <c r="D52" s="409"/>
      <c r="E52" s="408"/>
      <c r="F52" s="408"/>
      <c r="G52" s="408"/>
      <c r="H52" s="410" t="s">
        <v>2328</v>
      </c>
      <c r="I52" s="813"/>
      <c r="J52" s="811"/>
      <c r="K52" s="407" t="s">
        <v>2328</v>
      </c>
      <c r="L52" s="408"/>
      <c r="M52" s="409"/>
      <c r="N52" s="408"/>
      <c r="O52" s="408"/>
      <c r="P52" s="408"/>
      <c r="Q52" s="410" t="s">
        <v>2328</v>
      </c>
      <c r="R52" s="813"/>
    </row>
    <row r="53" spans="1:18" ht="15.75" thickBot="1">
      <c r="A53" s="811"/>
      <c r="B53" s="407" t="s">
        <v>2329</v>
      </c>
      <c r="C53" s="408"/>
      <c r="D53" s="409"/>
      <c r="E53" s="408"/>
      <c r="F53" s="408"/>
      <c r="G53" s="408"/>
      <c r="H53" s="410" t="s">
        <v>2329</v>
      </c>
      <c r="I53" s="813"/>
      <c r="J53" s="811"/>
      <c r="K53" s="407" t="s">
        <v>2329</v>
      </c>
      <c r="L53" s="408"/>
      <c r="M53" s="409"/>
      <c r="N53" s="408"/>
      <c r="O53" s="408"/>
      <c r="P53" s="408"/>
      <c r="Q53" s="410" t="s">
        <v>2329</v>
      </c>
      <c r="R53" s="813"/>
    </row>
    <row r="54" spans="1:18" ht="15.75" thickBot="1">
      <c r="A54" s="811"/>
      <c r="B54" s="407" t="s">
        <v>2330</v>
      </c>
      <c r="C54" s="408"/>
      <c r="D54" s="409"/>
      <c r="E54" s="408"/>
      <c r="F54" s="408"/>
      <c r="G54" s="408"/>
      <c r="H54" s="410" t="s">
        <v>2330</v>
      </c>
      <c r="I54" s="813"/>
      <c r="J54" s="811"/>
      <c r="K54" s="407" t="s">
        <v>2330</v>
      </c>
      <c r="L54" s="408"/>
      <c r="M54" s="409"/>
      <c r="N54" s="408"/>
      <c r="O54" s="408"/>
      <c r="P54" s="408"/>
      <c r="Q54" s="410" t="s">
        <v>2330</v>
      </c>
      <c r="R54" s="813"/>
    </row>
    <row r="55" spans="1:18" ht="15.75" thickBot="1">
      <c r="A55" s="811"/>
      <c r="B55" s="407" t="s">
        <v>2331</v>
      </c>
      <c r="C55" s="408"/>
      <c r="D55" s="409"/>
      <c r="E55" s="408"/>
      <c r="F55" s="408"/>
      <c r="G55" s="408"/>
      <c r="H55" s="410" t="s">
        <v>2331</v>
      </c>
      <c r="I55" s="813"/>
      <c r="J55" s="811"/>
      <c r="K55" s="407" t="s">
        <v>2331</v>
      </c>
      <c r="L55" s="408"/>
      <c r="M55" s="409"/>
      <c r="N55" s="408"/>
      <c r="O55" s="408"/>
      <c r="P55" s="408"/>
      <c r="Q55" s="410" t="s">
        <v>2331</v>
      </c>
      <c r="R55" s="813"/>
    </row>
    <row r="56" spans="1:18" ht="15.75" thickBot="1">
      <c r="A56" s="811"/>
      <c r="B56" s="407" t="s">
        <v>2332</v>
      </c>
      <c r="C56" s="408"/>
      <c r="D56" s="409"/>
      <c r="E56" s="408"/>
      <c r="F56" s="408"/>
      <c r="G56" s="408"/>
      <c r="H56" s="410" t="s">
        <v>2332</v>
      </c>
      <c r="I56" s="813"/>
      <c r="J56" s="811"/>
      <c r="K56" s="407" t="s">
        <v>2332</v>
      </c>
      <c r="L56" s="408"/>
      <c r="M56" s="409"/>
      <c r="N56" s="408"/>
      <c r="O56" s="408"/>
      <c r="P56" s="408"/>
      <c r="Q56" s="410" t="s">
        <v>2332</v>
      </c>
      <c r="R56" s="813"/>
    </row>
    <row r="57" spans="1:18" ht="26.25" thickBot="1">
      <c r="A57" s="811"/>
      <c r="B57" s="407" t="s">
        <v>2333</v>
      </c>
      <c r="C57" s="408"/>
      <c r="D57" s="409"/>
      <c r="E57" s="408"/>
      <c r="F57" s="408"/>
      <c r="G57" s="408"/>
      <c r="H57" s="410" t="s">
        <v>2334</v>
      </c>
      <c r="I57" s="813"/>
      <c r="J57" s="811"/>
      <c r="K57" s="407" t="s">
        <v>2333</v>
      </c>
      <c r="L57" s="408"/>
      <c r="M57" s="409"/>
      <c r="N57" s="408"/>
      <c r="O57" s="408"/>
      <c r="P57" s="408"/>
      <c r="Q57" s="410" t="s">
        <v>2334</v>
      </c>
      <c r="R57" s="813"/>
    </row>
    <row r="58" spans="1:18" ht="15.75" thickBot="1">
      <c r="A58" s="812"/>
      <c r="B58" s="411" t="s">
        <v>2335</v>
      </c>
      <c r="C58" s="412"/>
      <c r="D58" s="412"/>
      <c r="E58" s="412"/>
      <c r="F58" s="412"/>
      <c r="G58" s="412"/>
      <c r="H58" s="413" t="s">
        <v>2336</v>
      </c>
      <c r="I58" s="814"/>
      <c r="J58" s="812"/>
      <c r="K58" s="411" t="s">
        <v>2335</v>
      </c>
      <c r="L58" s="412"/>
      <c r="M58" s="412"/>
      <c r="N58" s="412"/>
      <c r="O58" s="412"/>
      <c r="P58" s="412"/>
      <c r="Q58" s="413" t="s">
        <v>2336</v>
      </c>
      <c r="R58" s="814"/>
    </row>
    <row r="59" spans="1:18" ht="15.75" thickBot="1">
      <c r="A59" s="815" t="s">
        <v>2300</v>
      </c>
      <c r="B59" s="407" t="s">
        <v>2321</v>
      </c>
      <c r="C59" s="408"/>
      <c r="D59" s="409"/>
      <c r="E59" s="408"/>
      <c r="F59" s="408"/>
      <c r="G59" s="408"/>
      <c r="H59" s="410" t="s">
        <v>2321</v>
      </c>
      <c r="I59" s="816" t="s">
        <v>2301</v>
      </c>
      <c r="J59" s="815" t="s">
        <v>2300</v>
      </c>
      <c r="K59" s="407" t="s">
        <v>2321</v>
      </c>
      <c r="L59" s="408"/>
      <c r="M59" s="409"/>
      <c r="N59" s="408"/>
      <c r="O59" s="408"/>
      <c r="P59" s="408"/>
      <c r="Q59" s="410" t="s">
        <v>2321</v>
      </c>
      <c r="R59" s="816" t="s">
        <v>2301</v>
      </c>
    </row>
    <row r="60" spans="1:18" ht="15.75" thickBot="1">
      <c r="A60" s="811"/>
      <c r="B60" s="407" t="s">
        <v>2323</v>
      </c>
      <c r="C60" s="408"/>
      <c r="D60" s="409"/>
      <c r="E60" s="408"/>
      <c r="F60" s="408"/>
      <c r="G60" s="408"/>
      <c r="H60" s="410" t="s">
        <v>2323</v>
      </c>
      <c r="I60" s="813"/>
      <c r="J60" s="811"/>
      <c r="K60" s="407" t="s">
        <v>2323</v>
      </c>
      <c r="L60" s="408"/>
      <c r="M60" s="409"/>
      <c r="N60" s="408"/>
      <c r="O60" s="408"/>
      <c r="P60" s="408"/>
      <c r="Q60" s="410" t="s">
        <v>2323</v>
      </c>
      <c r="R60" s="813"/>
    </row>
    <row r="61" spans="1:18" ht="15.75" thickBot="1">
      <c r="A61" s="811"/>
      <c r="B61" s="407" t="s">
        <v>2324</v>
      </c>
      <c r="C61" s="408"/>
      <c r="D61" s="409"/>
      <c r="E61" s="408"/>
      <c r="F61" s="408"/>
      <c r="G61" s="408"/>
      <c r="H61" s="410" t="s">
        <v>2324</v>
      </c>
      <c r="I61" s="813"/>
      <c r="J61" s="811"/>
      <c r="K61" s="407" t="s">
        <v>2324</v>
      </c>
      <c r="L61" s="408"/>
      <c r="M61" s="409"/>
      <c r="N61" s="408"/>
      <c r="O61" s="408"/>
      <c r="P61" s="408"/>
      <c r="Q61" s="410" t="s">
        <v>2324</v>
      </c>
      <c r="R61" s="813"/>
    </row>
    <row r="62" spans="1:18" ht="15.75" thickBot="1">
      <c r="A62" s="811"/>
      <c r="B62" s="407" t="s">
        <v>2325</v>
      </c>
      <c r="C62" s="408"/>
      <c r="D62" s="409"/>
      <c r="E62" s="408"/>
      <c r="F62" s="408"/>
      <c r="G62" s="408"/>
      <c r="H62" s="410" t="s">
        <v>2325</v>
      </c>
      <c r="I62" s="813"/>
      <c r="J62" s="811"/>
      <c r="K62" s="407" t="s">
        <v>2325</v>
      </c>
      <c r="L62" s="408"/>
      <c r="M62" s="409"/>
      <c r="N62" s="408"/>
      <c r="O62" s="408"/>
      <c r="P62" s="408"/>
      <c r="Q62" s="410" t="s">
        <v>2325</v>
      </c>
      <c r="R62" s="813"/>
    </row>
    <row r="63" spans="1:18" ht="15.75" thickBot="1">
      <c r="A63" s="811"/>
      <c r="B63" s="407" t="s">
        <v>2326</v>
      </c>
      <c r="C63" s="408"/>
      <c r="D63" s="409"/>
      <c r="E63" s="408"/>
      <c r="F63" s="408"/>
      <c r="G63" s="408"/>
      <c r="H63" s="410" t="s">
        <v>2326</v>
      </c>
      <c r="I63" s="813"/>
      <c r="J63" s="811"/>
      <c r="K63" s="407" t="s">
        <v>2326</v>
      </c>
      <c r="L63" s="408"/>
      <c r="M63" s="409"/>
      <c r="N63" s="408"/>
      <c r="O63" s="408"/>
      <c r="P63" s="408"/>
      <c r="Q63" s="410" t="s">
        <v>2326</v>
      </c>
      <c r="R63" s="813"/>
    </row>
    <row r="64" spans="1:18" ht="15.75" thickBot="1">
      <c r="A64" s="811"/>
      <c r="B64" s="407" t="s">
        <v>2327</v>
      </c>
      <c r="C64" s="408"/>
      <c r="D64" s="409"/>
      <c r="E64" s="408"/>
      <c r="F64" s="408"/>
      <c r="G64" s="408"/>
      <c r="H64" s="410" t="s">
        <v>2327</v>
      </c>
      <c r="I64" s="813"/>
      <c r="J64" s="811"/>
      <c r="K64" s="407" t="s">
        <v>2327</v>
      </c>
      <c r="L64" s="408"/>
      <c r="M64" s="409"/>
      <c r="N64" s="408"/>
      <c r="O64" s="408"/>
      <c r="P64" s="408"/>
      <c r="Q64" s="410" t="s">
        <v>2327</v>
      </c>
      <c r="R64" s="813"/>
    </row>
    <row r="65" spans="1:18" ht="15.75" thickBot="1">
      <c r="A65" s="811"/>
      <c r="B65" s="407" t="s">
        <v>2328</v>
      </c>
      <c r="C65" s="408"/>
      <c r="D65" s="409"/>
      <c r="E65" s="408"/>
      <c r="F65" s="408"/>
      <c r="G65" s="408"/>
      <c r="H65" s="410" t="s">
        <v>2328</v>
      </c>
      <c r="I65" s="813"/>
      <c r="J65" s="811"/>
      <c r="K65" s="407" t="s">
        <v>2328</v>
      </c>
      <c r="L65" s="408"/>
      <c r="M65" s="409"/>
      <c r="N65" s="408"/>
      <c r="O65" s="408"/>
      <c r="P65" s="408"/>
      <c r="Q65" s="410" t="s">
        <v>2328</v>
      </c>
      <c r="R65" s="813"/>
    </row>
    <row r="66" spans="1:18" ht="15.75" thickBot="1">
      <c r="A66" s="811"/>
      <c r="B66" s="407" t="s">
        <v>2329</v>
      </c>
      <c r="C66" s="408"/>
      <c r="D66" s="409"/>
      <c r="E66" s="408"/>
      <c r="F66" s="408"/>
      <c r="G66" s="408"/>
      <c r="H66" s="410" t="s">
        <v>2329</v>
      </c>
      <c r="I66" s="813"/>
      <c r="J66" s="811"/>
      <c r="K66" s="407" t="s">
        <v>2329</v>
      </c>
      <c r="L66" s="408"/>
      <c r="M66" s="409"/>
      <c r="N66" s="408"/>
      <c r="O66" s="408"/>
      <c r="P66" s="408"/>
      <c r="Q66" s="410" t="s">
        <v>2329</v>
      </c>
      <c r="R66" s="813"/>
    </row>
    <row r="67" spans="1:18" ht="15.75" thickBot="1">
      <c r="A67" s="811"/>
      <c r="B67" s="407" t="s">
        <v>2330</v>
      </c>
      <c r="C67" s="408"/>
      <c r="D67" s="409"/>
      <c r="E67" s="408"/>
      <c r="F67" s="408"/>
      <c r="G67" s="408"/>
      <c r="H67" s="410" t="s">
        <v>2330</v>
      </c>
      <c r="I67" s="813"/>
      <c r="J67" s="811"/>
      <c r="K67" s="407" t="s">
        <v>2330</v>
      </c>
      <c r="L67" s="408"/>
      <c r="M67" s="409"/>
      <c r="N67" s="408"/>
      <c r="O67" s="408"/>
      <c r="P67" s="408"/>
      <c r="Q67" s="410" t="s">
        <v>2330</v>
      </c>
      <c r="R67" s="813"/>
    </row>
    <row r="68" spans="1:18" ht="15.75" thickBot="1">
      <c r="A68" s="811"/>
      <c r="B68" s="407" t="s">
        <v>2331</v>
      </c>
      <c r="C68" s="408"/>
      <c r="D68" s="409"/>
      <c r="E68" s="408"/>
      <c r="F68" s="408"/>
      <c r="G68" s="408"/>
      <c r="H68" s="410" t="s">
        <v>2331</v>
      </c>
      <c r="I68" s="813"/>
      <c r="J68" s="811"/>
      <c r="K68" s="407" t="s">
        <v>2331</v>
      </c>
      <c r="L68" s="408"/>
      <c r="M68" s="409"/>
      <c r="N68" s="408"/>
      <c r="O68" s="408"/>
      <c r="P68" s="408"/>
      <c r="Q68" s="410" t="s">
        <v>2331</v>
      </c>
      <c r="R68" s="813"/>
    </row>
    <row r="69" spans="1:18" ht="15.75" thickBot="1">
      <c r="A69" s="811"/>
      <c r="B69" s="407" t="s">
        <v>2332</v>
      </c>
      <c r="C69" s="408"/>
      <c r="D69" s="409"/>
      <c r="E69" s="408"/>
      <c r="F69" s="408"/>
      <c r="G69" s="408"/>
      <c r="H69" s="410" t="s">
        <v>2332</v>
      </c>
      <c r="I69" s="813"/>
      <c r="J69" s="811"/>
      <c r="K69" s="407" t="s">
        <v>2332</v>
      </c>
      <c r="L69" s="408"/>
      <c r="M69" s="409"/>
      <c r="N69" s="408"/>
      <c r="O69" s="408"/>
      <c r="P69" s="408"/>
      <c r="Q69" s="410" t="s">
        <v>2332</v>
      </c>
      <c r="R69" s="813"/>
    </row>
    <row r="70" spans="1:18" ht="26.25" thickBot="1">
      <c r="A70" s="811"/>
      <c r="B70" s="407" t="s">
        <v>2333</v>
      </c>
      <c r="C70" s="408"/>
      <c r="D70" s="409"/>
      <c r="E70" s="408"/>
      <c r="F70" s="408"/>
      <c r="G70" s="408"/>
      <c r="H70" s="410" t="s">
        <v>2334</v>
      </c>
      <c r="I70" s="813"/>
      <c r="J70" s="811"/>
      <c r="K70" s="407" t="s">
        <v>2333</v>
      </c>
      <c r="L70" s="408"/>
      <c r="M70" s="409"/>
      <c r="N70" s="408"/>
      <c r="O70" s="408"/>
      <c r="P70" s="408"/>
      <c r="Q70" s="410" t="s">
        <v>2334</v>
      </c>
      <c r="R70" s="813"/>
    </row>
    <row r="71" spans="1:18" ht="15.75" thickBot="1">
      <c r="A71" s="812"/>
      <c r="B71" s="411" t="s">
        <v>2335</v>
      </c>
      <c r="C71" s="412"/>
      <c r="D71" s="412"/>
      <c r="E71" s="412"/>
      <c r="F71" s="412"/>
      <c r="G71" s="412"/>
      <c r="H71" s="413" t="s">
        <v>2336</v>
      </c>
      <c r="I71" s="814"/>
      <c r="J71" s="812"/>
      <c r="K71" s="411" t="s">
        <v>2335</v>
      </c>
      <c r="L71" s="412"/>
      <c r="M71" s="412"/>
      <c r="N71" s="412"/>
      <c r="O71" s="412"/>
      <c r="P71" s="412"/>
      <c r="Q71" s="413" t="s">
        <v>2336</v>
      </c>
      <c r="R71" s="814"/>
    </row>
    <row r="72" spans="1:18" ht="15.75" thickBot="1">
      <c r="A72" s="815" t="s">
        <v>2302</v>
      </c>
      <c r="B72" s="407" t="s">
        <v>2321</v>
      </c>
      <c r="C72" s="408"/>
      <c r="D72" s="409"/>
      <c r="E72" s="408"/>
      <c r="F72" s="408"/>
      <c r="G72" s="408"/>
      <c r="H72" s="410" t="s">
        <v>2321</v>
      </c>
      <c r="I72" s="816" t="s">
        <v>2303</v>
      </c>
      <c r="J72" s="815" t="s">
        <v>2302</v>
      </c>
      <c r="K72" s="407" t="s">
        <v>2321</v>
      </c>
      <c r="L72" s="408"/>
      <c r="M72" s="409"/>
      <c r="N72" s="408"/>
      <c r="O72" s="408"/>
      <c r="P72" s="408"/>
      <c r="Q72" s="410" t="s">
        <v>2321</v>
      </c>
      <c r="R72" s="816" t="s">
        <v>2303</v>
      </c>
    </row>
    <row r="73" spans="1:18" ht="15.75" thickBot="1">
      <c r="A73" s="811"/>
      <c r="B73" s="407" t="s">
        <v>2323</v>
      </c>
      <c r="C73" s="408"/>
      <c r="D73" s="409"/>
      <c r="E73" s="408"/>
      <c r="F73" s="408"/>
      <c r="G73" s="408"/>
      <c r="H73" s="410" t="s">
        <v>2323</v>
      </c>
      <c r="I73" s="813"/>
      <c r="J73" s="811"/>
      <c r="K73" s="407" t="s">
        <v>2323</v>
      </c>
      <c r="L73" s="408"/>
      <c r="M73" s="409"/>
      <c r="N73" s="408"/>
      <c r="O73" s="408"/>
      <c r="P73" s="408"/>
      <c r="Q73" s="410" t="s">
        <v>2323</v>
      </c>
      <c r="R73" s="813"/>
    </row>
    <row r="74" spans="1:18" ht="15.75" thickBot="1">
      <c r="A74" s="811"/>
      <c r="B74" s="407" t="s">
        <v>2324</v>
      </c>
      <c r="C74" s="408"/>
      <c r="D74" s="409"/>
      <c r="E74" s="408"/>
      <c r="F74" s="408"/>
      <c r="G74" s="408"/>
      <c r="H74" s="410" t="s">
        <v>2324</v>
      </c>
      <c r="I74" s="813"/>
      <c r="J74" s="811"/>
      <c r="K74" s="407" t="s">
        <v>2324</v>
      </c>
      <c r="L74" s="408"/>
      <c r="M74" s="409"/>
      <c r="N74" s="408"/>
      <c r="O74" s="408"/>
      <c r="P74" s="408"/>
      <c r="Q74" s="410" t="s">
        <v>2324</v>
      </c>
      <c r="R74" s="813"/>
    </row>
    <row r="75" spans="1:18" ht="15.75" thickBot="1">
      <c r="A75" s="811"/>
      <c r="B75" s="407" t="s">
        <v>2325</v>
      </c>
      <c r="C75" s="408"/>
      <c r="D75" s="409"/>
      <c r="E75" s="408"/>
      <c r="F75" s="408"/>
      <c r="G75" s="408"/>
      <c r="H75" s="410" t="s">
        <v>2325</v>
      </c>
      <c r="I75" s="813"/>
      <c r="J75" s="811"/>
      <c r="K75" s="407" t="s">
        <v>2325</v>
      </c>
      <c r="L75" s="408"/>
      <c r="M75" s="409"/>
      <c r="N75" s="408"/>
      <c r="O75" s="408"/>
      <c r="P75" s="408"/>
      <c r="Q75" s="410" t="s">
        <v>2325</v>
      </c>
      <c r="R75" s="813"/>
    </row>
    <row r="76" spans="1:18" ht="15.75" thickBot="1">
      <c r="A76" s="811"/>
      <c r="B76" s="407" t="s">
        <v>2326</v>
      </c>
      <c r="C76" s="408"/>
      <c r="D76" s="409"/>
      <c r="E76" s="408"/>
      <c r="F76" s="408"/>
      <c r="G76" s="408"/>
      <c r="H76" s="410" t="s">
        <v>2326</v>
      </c>
      <c r="I76" s="813"/>
      <c r="J76" s="811"/>
      <c r="K76" s="407" t="s">
        <v>2326</v>
      </c>
      <c r="L76" s="408"/>
      <c r="M76" s="409"/>
      <c r="N76" s="408"/>
      <c r="O76" s="408"/>
      <c r="P76" s="408"/>
      <c r="Q76" s="410" t="s">
        <v>2326</v>
      </c>
      <c r="R76" s="813"/>
    </row>
    <row r="77" spans="1:18" ht="15.75" thickBot="1">
      <c r="A77" s="811"/>
      <c r="B77" s="407" t="s">
        <v>2327</v>
      </c>
      <c r="C77" s="408"/>
      <c r="D77" s="409"/>
      <c r="E77" s="408"/>
      <c r="F77" s="408"/>
      <c r="G77" s="408"/>
      <c r="H77" s="410" t="s">
        <v>2327</v>
      </c>
      <c r="I77" s="813"/>
      <c r="J77" s="811"/>
      <c r="K77" s="407" t="s">
        <v>2327</v>
      </c>
      <c r="L77" s="408"/>
      <c r="M77" s="409"/>
      <c r="N77" s="408"/>
      <c r="O77" s="408"/>
      <c r="P77" s="408"/>
      <c r="Q77" s="410" t="s">
        <v>2327</v>
      </c>
      <c r="R77" s="813"/>
    </row>
    <row r="78" spans="1:18" ht="15.75" thickBot="1">
      <c r="A78" s="811"/>
      <c r="B78" s="407" t="s">
        <v>2328</v>
      </c>
      <c r="C78" s="408"/>
      <c r="D78" s="409"/>
      <c r="E78" s="408"/>
      <c r="F78" s="408"/>
      <c r="G78" s="408"/>
      <c r="H78" s="410" t="s">
        <v>2328</v>
      </c>
      <c r="I78" s="813"/>
      <c r="J78" s="811"/>
      <c r="K78" s="407" t="s">
        <v>2328</v>
      </c>
      <c r="L78" s="408"/>
      <c r="M78" s="409"/>
      <c r="N78" s="408"/>
      <c r="O78" s="408"/>
      <c r="P78" s="408"/>
      <c r="Q78" s="410" t="s">
        <v>2328</v>
      </c>
      <c r="R78" s="813"/>
    </row>
    <row r="79" spans="1:18" ht="15.75" thickBot="1">
      <c r="A79" s="811"/>
      <c r="B79" s="407" t="s">
        <v>2329</v>
      </c>
      <c r="C79" s="408"/>
      <c r="D79" s="409"/>
      <c r="E79" s="408"/>
      <c r="F79" s="408"/>
      <c r="G79" s="408"/>
      <c r="H79" s="410" t="s">
        <v>2329</v>
      </c>
      <c r="I79" s="813"/>
      <c r="J79" s="811"/>
      <c r="K79" s="407" t="s">
        <v>2329</v>
      </c>
      <c r="L79" s="408"/>
      <c r="M79" s="409"/>
      <c r="N79" s="408"/>
      <c r="O79" s="408"/>
      <c r="P79" s="408"/>
      <c r="Q79" s="410" t="s">
        <v>2329</v>
      </c>
      <c r="R79" s="813"/>
    </row>
    <row r="80" spans="1:18" ht="15.75" thickBot="1">
      <c r="A80" s="811"/>
      <c r="B80" s="407" t="s">
        <v>2330</v>
      </c>
      <c r="C80" s="408"/>
      <c r="D80" s="409"/>
      <c r="E80" s="408"/>
      <c r="F80" s="408"/>
      <c r="G80" s="408"/>
      <c r="H80" s="410" t="s">
        <v>2330</v>
      </c>
      <c r="I80" s="813"/>
      <c r="J80" s="811"/>
      <c r="K80" s="407" t="s">
        <v>2330</v>
      </c>
      <c r="L80" s="408"/>
      <c r="M80" s="409"/>
      <c r="N80" s="408"/>
      <c r="O80" s="408"/>
      <c r="P80" s="408"/>
      <c r="Q80" s="410" t="s">
        <v>2330</v>
      </c>
      <c r="R80" s="813"/>
    </row>
    <row r="81" spans="1:18" ht="15.75" thickBot="1">
      <c r="A81" s="811"/>
      <c r="B81" s="407" t="s">
        <v>2331</v>
      </c>
      <c r="C81" s="408"/>
      <c r="D81" s="409"/>
      <c r="E81" s="408"/>
      <c r="F81" s="408"/>
      <c r="G81" s="408"/>
      <c r="H81" s="410" t="s">
        <v>2331</v>
      </c>
      <c r="I81" s="813"/>
      <c r="J81" s="811"/>
      <c r="K81" s="407" t="s">
        <v>2331</v>
      </c>
      <c r="L81" s="408"/>
      <c r="M81" s="409"/>
      <c r="N81" s="408"/>
      <c r="O81" s="408"/>
      <c r="P81" s="408"/>
      <c r="Q81" s="410" t="s">
        <v>2331</v>
      </c>
      <c r="R81" s="813"/>
    </row>
    <row r="82" spans="1:18" ht="15.75" thickBot="1">
      <c r="A82" s="811"/>
      <c r="B82" s="407" t="s">
        <v>2332</v>
      </c>
      <c r="C82" s="408"/>
      <c r="D82" s="409"/>
      <c r="E82" s="408"/>
      <c r="F82" s="408"/>
      <c r="G82" s="408"/>
      <c r="H82" s="410" t="s">
        <v>2332</v>
      </c>
      <c r="I82" s="813"/>
      <c r="J82" s="811"/>
      <c r="K82" s="407" t="s">
        <v>2332</v>
      </c>
      <c r="L82" s="408"/>
      <c r="M82" s="409"/>
      <c r="N82" s="408"/>
      <c r="O82" s="408"/>
      <c r="P82" s="408"/>
      <c r="Q82" s="410" t="s">
        <v>2332</v>
      </c>
      <c r="R82" s="813"/>
    </row>
    <row r="83" spans="1:18" ht="26.25" thickBot="1">
      <c r="A83" s="811"/>
      <c r="B83" s="407" t="s">
        <v>2333</v>
      </c>
      <c r="C83" s="408"/>
      <c r="D83" s="409"/>
      <c r="E83" s="408"/>
      <c r="F83" s="408"/>
      <c r="G83" s="408"/>
      <c r="H83" s="410" t="s">
        <v>2334</v>
      </c>
      <c r="I83" s="813"/>
      <c r="J83" s="811"/>
      <c r="K83" s="407" t="s">
        <v>2333</v>
      </c>
      <c r="L83" s="408"/>
      <c r="M83" s="409"/>
      <c r="N83" s="408"/>
      <c r="O83" s="408"/>
      <c r="P83" s="408"/>
      <c r="Q83" s="410" t="s">
        <v>2334</v>
      </c>
      <c r="R83" s="813"/>
    </row>
    <row r="84" spans="1:18" ht="15.75" thickBot="1">
      <c r="A84" s="812"/>
      <c r="B84" s="411" t="s">
        <v>2335</v>
      </c>
      <c r="C84" s="412"/>
      <c r="D84" s="412"/>
      <c r="E84" s="412"/>
      <c r="F84" s="412"/>
      <c r="G84" s="412"/>
      <c r="H84" s="413" t="s">
        <v>2336</v>
      </c>
      <c r="I84" s="814"/>
      <c r="J84" s="812"/>
      <c r="K84" s="411" t="s">
        <v>2335</v>
      </c>
      <c r="L84" s="412"/>
      <c r="M84" s="412"/>
      <c r="N84" s="412"/>
      <c r="O84" s="412"/>
      <c r="P84" s="412"/>
      <c r="Q84" s="413" t="s">
        <v>2336</v>
      </c>
      <c r="R84" s="814"/>
    </row>
    <row r="85" spans="1:18" ht="15.75" thickBot="1">
      <c r="A85" s="815" t="s">
        <v>2304</v>
      </c>
      <c r="B85" s="407" t="s">
        <v>2321</v>
      </c>
      <c r="C85" s="408"/>
      <c r="D85" s="409"/>
      <c r="E85" s="408"/>
      <c r="F85" s="408"/>
      <c r="G85" s="408"/>
      <c r="H85" s="410" t="s">
        <v>2321</v>
      </c>
      <c r="I85" s="816" t="s">
        <v>2305</v>
      </c>
      <c r="J85" s="815" t="s">
        <v>2304</v>
      </c>
      <c r="K85" s="407" t="s">
        <v>2321</v>
      </c>
      <c r="L85" s="408"/>
      <c r="M85" s="409"/>
      <c r="N85" s="408"/>
      <c r="O85" s="408"/>
      <c r="P85" s="408"/>
      <c r="Q85" s="410" t="s">
        <v>2321</v>
      </c>
      <c r="R85" s="816" t="s">
        <v>2305</v>
      </c>
    </row>
    <row r="86" spans="1:18" ht="15.75" thickBot="1">
      <c r="A86" s="811"/>
      <c r="B86" s="407" t="s">
        <v>2323</v>
      </c>
      <c r="C86" s="408"/>
      <c r="D86" s="409"/>
      <c r="E86" s="408"/>
      <c r="F86" s="408"/>
      <c r="G86" s="408"/>
      <c r="H86" s="410" t="s">
        <v>2323</v>
      </c>
      <c r="I86" s="813"/>
      <c r="J86" s="811"/>
      <c r="K86" s="407" t="s">
        <v>2323</v>
      </c>
      <c r="L86" s="408"/>
      <c r="M86" s="409"/>
      <c r="N86" s="408"/>
      <c r="O86" s="408"/>
      <c r="P86" s="408"/>
      <c r="Q86" s="410" t="s">
        <v>2323</v>
      </c>
      <c r="R86" s="813"/>
    </row>
    <row r="87" spans="1:18" ht="15.75" thickBot="1">
      <c r="A87" s="811"/>
      <c r="B87" s="407" t="s">
        <v>2324</v>
      </c>
      <c r="C87" s="408"/>
      <c r="D87" s="409"/>
      <c r="E87" s="408"/>
      <c r="F87" s="408"/>
      <c r="G87" s="408"/>
      <c r="H87" s="410" t="s">
        <v>2324</v>
      </c>
      <c r="I87" s="813"/>
      <c r="J87" s="811"/>
      <c r="K87" s="407" t="s">
        <v>2324</v>
      </c>
      <c r="L87" s="408"/>
      <c r="M87" s="409"/>
      <c r="N87" s="408"/>
      <c r="O87" s="408"/>
      <c r="P87" s="408"/>
      <c r="Q87" s="410" t="s">
        <v>2324</v>
      </c>
      <c r="R87" s="813"/>
    </row>
    <row r="88" spans="1:18" ht="15.75" thickBot="1">
      <c r="A88" s="811"/>
      <c r="B88" s="407" t="s">
        <v>2325</v>
      </c>
      <c r="C88" s="408"/>
      <c r="D88" s="409"/>
      <c r="E88" s="408"/>
      <c r="F88" s="408"/>
      <c r="G88" s="408"/>
      <c r="H88" s="410" t="s">
        <v>2325</v>
      </c>
      <c r="I88" s="813"/>
      <c r="J88" s="811"/>
      <c r="K88" s="407" t="s">
        <v>2325</v>
      </c>
      <c r="L88" s="408"/>
      <c r="M88" s="409"/>
      <c r="N88" s="408"/>
      <c r="O88" s="408"/>
      <c r="P88" s="408"/>
      <c r="Q88" s="410" t="s">
        <v>2325</v>
      </c>
      <c r="R88" s="813"/>
    </row>
    <row r="89" spans="1:18" ht="15.75" thickBot="1">
      <c r="A89" s="811"/>
      <c r="B89" s="407" t="s">
        <v>2326</v>
      </c>
      <c r="C89" s="408"/>
      <c r="D89" s="409"/>
      <c r="E89" s="408"/>
      <c r="F89" s="408"/>
      <c r="G89" s="408"/>
      <c r="H89" s="410" t="s">
        <v>2326</v>
      </c>
      <c r="I89" s="813"/>
      <c r="J89" s="811"/>
      <c r="K89" s="407" t="s">
        <v>2326</v>
      </c>
      <c r="L89" s="408"/>
      <c r="M89" s="409"/>
      <c r="N89" s="408"/>
      <c r="O89" s="408"/>
      <c r="P89" s="408"/>
      <c r="Q89" s="410" t="s">
        <v>2326</v>
      </c>
      <c r="R89" s="813"/>
    </row>
    <row r="90" spans="1:18" ht="15.75" thickBot="1">
      <c r="A90" s="811"/>
      <c r="B90" s="407" t="s">
        <v>2327</v>
      </c>
      <c r="C90" s="408"/>
      <c r="D90" s="409"/>
      <c r="E90" s="408"/>
      <c r="F90" s="408"/>
      <c r="G90" s="408"/>
      <c r="H90" s="410" t="s">
        <v>2327</v>
      </c>
      <c r="I90" s="813"/>
      <c r="J90" s="811"/>
      <c r="K90" s="407" t="s">
        <v>2327</v>
      </c>
      <c r="L90" s="408"/>
      <c r="M90" s="409"/>
      <c r="N90" s="408"/>
      <c r="O90" s="408"/>
      <c r="P90" s="408"/>
      <c r="Q90" s="410" t="s">
        <v>2327</v>
      </c>
      <c r="R90" s="813"/>
    </row>
    <row r="91" spans="1:18" ht="15.75" thickBot="1">
      <c r="A91" s="811"/>
      <c r="B91" s="407" t="s">
        <v>2328</v>
      </c>
      <c r="C91" s="408"/>
      <c r="D91" s="409"/>
      <c r="E91" s="408"/>
      <c r="F91" s="408"/>
      <c r="G91" s="408"/>
      <c r="H91" s="410" t="s">
        <v>2328</v>
      </c>
      <c r="I91" s="813"/>
      <c r="J91" s="811"/>
      <c r="K91" s="407" t="s">
        <v>2328</v>
      </c>
      <c r="L91" s="408"/>
      <c r="M91" s="409"/>
      <c r="N91" s="408"/>
      <c r="O91" s="408"/>
      <c r="P91" s="408"/>
      <c r="Q91" s="410" t="s">
        <v>2328</v>
      </c>
      <c r="R91" s="813"/>
    </row>
    <row r="92" spans="1:18" ht="15.75" thickBot="1">
      <c r="A92" s="811"/>
      <c r="B92" s="407" t="s">
        <v>2329</v>
      </c>
      <c r="C92" s="408"/>
      <c r="D92" s="409"/>
      <c r="E92" s="408"/>
      <c r="F92" s="408"/>
      <c r="G92" s="408"/>
      <c r="H92" s="410" t="s">
        <v>2329</v>
      </c>
      <c r="I92" s="813"/>
      <c r="J92" s="811"/>
      <c r="K92" s="407" t="s">
        <v>2329</v>
      </c>
      <c r="L92" s="408"/>
      <c r="M92" s="409"/>
      <c r="N92" s="408"/>
      <c r="O92" s="408"/>
      <c r="P92" s="408"/>
      <c r="Q92" s="410" t="s">
        <v>2329</v>
      </c>
      <c r="R92" s="813"/>
    </row>
    <row r="93" spans="1:18" ht="15.75" thickBot="1">
      <c r="A93" s="811"/>
      <c r="B93" s="407" t="s">
        <v>2330</v>
      </c>
      <c r="C93" s="408"/>
      <c r="D93" s="409"/>
      <c r="E93" s="408"/>
      <c r="F93" s="408"/>
      <c r="G93" s="408"/>
      <c r="H93" s="410" t="s">
        <v>2330</v>
      </c>
      <c r="I93" s="813"/>
      <c r="J93" s="811"/>
      <c r="K93" s="407" t="s">
        <v>2330</v>
      </c>
      <c r="L93" s="408"/>
      <c r="M93" s="409"/>
      <c r="N93" s="408"/>
      <c r="O93" s="408"/>
      <c r="P93" s="408"/>
      <c r="Q93" s="410" t="s">
        <v>2330</v>
      </c>
      <c r="R93" s="813"/>
    </row>
    <row r="94" spans="1:18" ht="15.75" thickBot="1">
      <c r="A94" s="811"/>
      <c r="B94" s="407" t="s">
        <v>2331</v>
      </c>
      <c r="C94" s="408"/>
      <c r="D94" s="409"/>
      <c r="E94" s="408"/>
      <c r="F94" s="408"/>
      <c r="G94" s="408"/>
      <c r="H94" s="410" t="s">
        <v>2331</v>
      </c>
      <c r="I94" s="813"/>
      <c r="J94" s="811"/>
      <c r="K94" s="407" t="s">
        <v>2331</v>
      </c>
      <c r="L94" s="408"/>
      <c r="M94" s="409"/>
      <c r="N94" s="408"/>
      <c r="O94" s="408"/>
      <c r="P94" s="408"/>
      <c r="Q94" s="410" t="s">
        <v>2331</v>
      </c>
      <c r="R94" s="813"/>
    </row>
    <row r="95" spans="1:18" ht="15.75" thickBot="1">
      <c r="A95" s="811"/>
      <c r="B95" s="407" t="s">
        <v>2332</v>
      </c>
      <c r="C95" s="408"/>
      <c r="D95" s="409"/>
      <c r="E95" s="408"/>
      <c r="F95" s="408"/>
      <c r="G95" s="408"/>
      <c r="H95" s="410" t="s">
        <v>2332</v>
      </c>
      <c r="I95" s="813"/>
      <c r="J95" s="811"/>
      <c r="K95" s="407" t="s">
        <v>2332</v>
      </c>
      <c r="L95" s="408"/>
      <c r="M95" s="409"/>
      <c r="N95" s="408"/>
      <c r="O95" s="408"/>
      <c r="P95" s="408"/>
      <c r="Q95" s="410" t="s">
        <v>2332</v>
      </c>
      <c r="R95" s="813"/>
    </row>
    <row r="96" spans="1:18" ht="26.25" thickBot="1">
      <c r="A96" s="811"/>
      <c r="B96" s="407" t="s">
        <v>2333</v>
      </c>
      <c r="C96" s="408"/>
      <c r="D96" s="409"/>
      <c r="E96" s="408"/>
      <c r="F96" s="408"/>
      <c r="G96" s="408"/>
      <c r="H96" s="410" t="s">
        <v>2334</v>
      </c>
      <c r="I96" s="813"/>
      <c r="J96" s="811"/>
      <c r="K96" s="407" t="s">
        <v>2333</v>
      </c>
      <c r="L96" s="408"/>
      <c r="M96" s="409"/>
      <c r="N96" s="408"/>
      <c r="O96" s="408"/>
      <c r="P96" s="408"/>
      <c r="Q96" s="410" t="s">
        <v>2334</v>
      </c>
      <c r="R96" s="813"/>
    </row>
    <row r="97" spans="1:18" ht="15.75" thickBot="1">
      <c r="A97" s="812"/>
      <c r="B97" s="411" t="s">
        <v>2335</v>
      </c>
      <c r="C97" s="412"/>
      <c r="D97" s="412"/>
      <c r="E97" s="412"/>
      <c r="F97" s="412"/>
      <c r="G97" s="412"/>
      <c r="H97" s="413" t="s">
        <v>2336</v>
      </c>
      <c r="I97" s="814"/>
      <c r="J97" s="812"/>
      <c r="K97" s="411" t="s">
        <v>2335</v>
      </c>
      <c r="L97" s="412"/>
      <c r="M97" s="412"/>
      <c r="N97" s="412"/>
      <c r="O97" s="412"/>
      <c r="P97" s="412"/>
      <c r="Q97" s="413" t="s">
        <v>2336</v>
      </c>
      <c r="R97" s="814"/>
    </row>
    <row r="98" spans="1:18" ht="15.75" thickBot="1">
      <c r="A98" s="815" t="s">
        <v>2306</v>
      </c>
      <c r="B98" s="407" t="s">
        <v>2321</v>
      </c>
      <c r="C98" s="408"/>
      <c r="D98" s="409"/>
      <c r="E98" s="408"/>
      <c r="F98" s="408"/>
      <c r="G98" s="408"/>
      <c r="H98" s="410" t="s">
        <v>2321</v>
      </c>
      <c r="I98" s="816" t="s">
        <v>2307</v>
      </c>
      <c r="J98" s="815" t="s">
        <v>2306</v>
      </c>
      <c r="K98" s="407" t="s">
        <v>2321</v>
      </c>
      <c r="L98" s="408"/>
      <c r="M98" s="409"/>
      <c r="N98" s="408"/>
      <c r="O98" s="408"/>
      <c r="P98" s="408"/>
      <c r="Q98" s="410" t="s">
        <v>2321</v>
      </c>
      <c r="R98" s="816" t="s">
        <v>2307</v>
      </c>
    </row>
    <row r="99" spans="1:18" ht="15.75" thickBot="1">
      <c r="A99" s="811"/>
      <c r="B99" s="407" t="s">
        <v>2323</v>
      </c>
      <c r="C99" s="408"/>
      <c r="D99" s="409"/>
      <c r="E99" s="408"/>
      <c r="F99" s="408"/>
      <c r="G99" s="408"/>
      <c r="H99" s="410" t="s">
        <v>2323</v>
      </c>
      <c r="I99" s="813"/>
      <c r="J99" s="811"/>
      <c r="K99" s="407" t="s">
        <v>2323</v>
      </c>
      <c r="L99" s="408"/>
      <c r="M99" s="409"/>
      <c r="N99" s="408"/>
      <c r="O99" s="408"/>
      <c r="P99" s="408"/>
      <c r="Q99" s="410" t="s">
        <v>2323</v>
      </c>
      <c r="R99" s="813"/>
    </row>
    <row r="100" spans="1:18" ht="15.75" thickBot="1">
      <c r="A100" s="811"/>
      <c r="B100" s="407" t="s">
        <v>2324</v>
      </c>
      <c r="C100" s="408"/>
      <c r="D100" s="409"/>
      <c r="E100" s="408"/>
      <c r="F100" s="408"/>
      <c r="G100" s="408"/>
      <c r="H100" s="410" t="s">
        <v>2324</v>
      </c>
      <c r="I100" s="813"/>
      <c r="J100" s="811"/>
      <c r="K100" s="407" t="s">
        <v>2324</v>
      </c>
      <c r="L100" s="408"/>
      <c r="M100" s="409"/>
      <c r="N100" s="408"/>
      <c r="O100" s="408"/>
      <c r="P100" s="408"/>
      <c r="Q100" s="410" t="s">
        <v>2324</v>
      </c>
      <c r="R100" s="813"/>
    </row>
    <row r="101" spans="1:18" ht="15.75" thickBot="1">
      <c r="A101" s="811"/>
      <c r="B101" s="407" t="s">
        <v>2325</v>
      </c>
      <c r="C101" s="408"/>
      <c r="D101" s="409"/>
      <c r="E101" s="408"/>
      <c r="F101" s="408"/>
      <c r="G101" s="408"/>
      <c r="H101" s="410" t="s">
        <v>2325</v>
      </c>
      <c r="I101" s="813"/>
      <c r="J101" s="811"/>
      <c r="K101" s="407" t="s">
        <v>2325</v>
      </c>
      <c r="L101" s="408"/>
      <c r="M101" s="409"/>
      <c r="N101" s="408"/>
      <c r="O101" s="408"/>
      <c r="P101" s="408"/>
      <c r="Q101" s="410" t="s">
        <v>2325</v>
      </c>
      <c r="R101" s="813"/>
    </row>
    <row r="102" spans="1:18" ht="15.75" thickBot="1">
      <c r="A102" s="811"/>
      <c r="B102" s="407" t="s">
        <v>2326</v>
      </c>
      <c r="C102" s="408"/>
      <c r="D102" s="409"/>
      <c r="E102" s="408"/>
      <c r="F102" s="408"/>
      <c r="G102" s="408"/>
      <c r="H102" s="410" t="s">
        <v>2326</v>
      </c>
      <c r="I102" s="813"/>
      <c r="J102" s="811"/>
      <c r="K102" s="407" t="s">
        <v>2326</v>
      </c>
      <c r="L102" s="408"/>
      <c r="M102" s="409"/>
      <c r="N102" s="408"/>
      <c r="O102" s="408"/>
      <c r="P102" s="408"/>
      <c r="Q102" s="410" t="s">
        <v>2326</v>
      </c>
      <c r="R102" s="813"/>
    </row>
    <row r="103" spans="1:18" ht="15.75" thickBot="1">
      <c r="A103" s="811"/>
      <c r="B103" s="407" t="s">
        <v>2327</v>
      </c>
      <c r="C103" s="408"/>
      <c r="D103" s="409"/>
      <c r="E103" s="408"/>
      <c r="F103" s="408"/>
      <c r="G103" s="408"/>
      <c r="H103" s="410" t="s">
        <v>2327</v>
      </c>
      <c r="I103" s="813"/>
      <c r="J103" s="811"/>
      <c r="K103" s="407" t="s">
        <v>2327</v>
      </c>
      <c r="L103" s="408"/>
      <c r="M103" s="409"/>
      <c r="N103" s="408"/>
      <c r="O103" s="408"/>
      <c r="P103" s="408"/>
      <c r="Q103" s="410" t="s">
        <v>2327</v>
      </c>
      <c r="R103" s="813"/>
    </row>
    <row r="104" spans="1:18" ht="15.75" thickBot="1">
      <c r="A104" s="811"/>
      <c r="B104" s="407" t="s">
        <v>2328</v>
      </c>
      <c r="C104" s="408"/>
      <c r="D104" s="409"/>
      <c r="E104" s="408"/>
      <c r="F104" s="408"/>
      <c r="G104" s="408"/>
      <c r="H104" s="410" t="s">
        <v>2328</v>
      </c>
      <c r="I104" s="813"/>
      <c r="J104" s="811"/>
      <c r="K104" s="407" t="s">
        <v>2328</v>
      </c>
      <c r="L104" s="408"/>
      <c r="M104" s="409"/>
      <c r="N104" s="408"/>
      <c r="O104" s="408"/>
      <c r="P104" s="408"/>
      <c r="Q104" s="410" t="s">
        <v>2328</v>
      </c>
      <c r="R104" s="813"/>
    </row>
    <row r="105" spans="1:18" ht="15.75" thickBot="1">
      <c r="A105" s="811"/>
      <c r="B105" s="407" t="s">
        <v>2329</v>
      </c>
      <c r="C105" s="408"/>
      <c r="D105" s="409"/>
      <c r="E105" s="408"/>
      <c r="F105" s="408"/>
      <c r="G105" s="408"/>
      <c r="H105" s="410" t="s">
        <v>2329</v>
      </c>
      <c r="I105" s="813"/>
      <c r="J105" s="811"/>
      <c r="K105" s="407" t="s">
        <v>2329</v>
      </c>
      <c r="L105" s="408"/>
      <c r="M105" s="409"/>
      <c r="N105" s="408"/>
      <c r="O105" s="408"/>
      <c r="P105" s="408"/>
      <c r="Q105" s="410" t="s">
        <v>2329</v>
      </c>
      <c r="R105" s="813"/>
    </row>
    <row r="106" spans="1:18" ht="15.75" thickBot="1">
      <c r="A106" s="811"/>
      <c r="B106" s="407" t="s">
        <v>2330</v>
      </c>
      <c r="C106" s="408"/>
      <c r="D106" s="409"/>
      <c r="E106" s="408"/>
      <c r="F106" s="408"/>
      <c r="G106" s="408"/>
      <c r="H106" s="410" t="s">
        <v>2330</v>
      </c>
      <c r="I106" s="813"/>
      <c r="J106" s="811"/>
      <c r="K106" s="407" t="s">
        <v>2330</v>
      </c>
      <c r="L106" s="408"/>
      <c r="M106" s="409"/>
      <c r="N106" s="408"/>
      <c r="O106" s="408"/>
      <c r="P106" s="408"/>
      <c r="Q106" s="410" t="s">
        <v>2330</v>
      </c>
      <c r="R106" s="813"/>
    </row>
    <row r="107" spans="1:18" ht="15.75" thickBot="1">
      <c r="A107" s="811"/>
      <c r="B107" s="407" t="s">
        <v>2331</v>
      </c>
      <c r="C107" s="408"/>
      <c r="D107" s="409"/>
      <c r="E107" s="408"/>
      <c r="F107" s="408"/>
      <c r="G107" s="408"/>
      <c r="H107" s="410" t="s">
        <v>2331</v>
      </c>
      <c r="I107" s="813"/>
      <c r="J107" s="811"/>
      <c r="K107" s="407" t="s">
        <v>2331</v>
      </c>
      <c r="L107" s="408"/>
      <c r="M107" s="409"/>
      <c r="N107" s="408"/>
      <c r="O107" s="408"/>
      <c r="P107" s="408"/>
      <c r="Q107" s="410" t="s">
        <v>2331</v>
      </c>
      <c r="R107" s="813"/>
    </row>
    <row r="108" spans="1:18" ht="15.75" thickBot="1">
      <c r="A108" s="811"/>
      <c r="B108" s="407" t="s">
        <v>2332</v>
      </c>
      <c r="C108" s="408"/>
      <c r="D108" s="409"/>
      <c r="E108" s="408"/>
      <c r="F108" s="408"/>
      <c r="G108" s="408"/>
      <c r="H108" s="410" t="s">
        <v>2332</v>
      </c>
      <c r="I108" s="813"/>
      <c r="J108" s="811"/>
      <c r="K108" s="407" t="s">
        <v>2332</v>
      </c>
      <c r="L108" s="408"/>
      <c r="M108" s="409"/>
      <c r="N108" s="408"/>
      <c r="O108" s="408"/>
      <c r="P108" s="408"/>
      <c r="Q108" s="410" t="s">
        <v>2332</v>
      </c>
      <c r="R108" s="813"/>
    </row>
    <row r="109" spans="1:18" ht="26.25" thickBot="1">
      <c r="A109" s="811"/>
      <c r="B109" s="407" t="s">
        <v>2333</v>
      </c>
      <c r="C109" s="408"/>
      <c r="D109" s="409"/>
      <c r="E109" s="408"/>
      <c r="F109" s="408"/>
      <c r="G109" s="408"/>
      <c r="H109" s="410" t="s">
        <v>2334</v>
      </c>
      <c r="I109" s="813"/>
      <c r="J109" s="811"/>
      <c r="K109" s="407" t="s">
        <v>2333</v>
      </c>
      <c r="L109" s="408"/>
      <c r="M109" s="409"/>
      <c r="N109" s="408"/>
      <c r="O109" s="408"/>
      <c r="P109" s="408"/>
      <c r="Q109" s="410" t="s">
        <v>2334</v>
      </c>
      <c r="R109" s="813"/>
    </row>
    <row r="110" spans="1:18" ht="15.75" thickBot="1">
      <c r="A110" s="812"/>
      <c r="B110" s="411" t="s">
        <v>2335</v>
      </c>
      <c r="C110" s="412"/>
      <c r="D110" s="412"/>
      <c r="E110" s="412"/>
      <c r="F110" s="412"/>
      <c r="G110" s="412"/>
      <c r="H110" s="413" t="s">
        <v>2336</v>
      </c>
      <c r="I110" s="814"/>
      <c r="J110" s="812"/>
      <c r="K110" s="411" t="s">
        <v>2335</v>
      </c>
      <c r="L110" s="412"/>
      <c r="M110" s="412"/>
      <c r="N110" s="412"/>
      <c r="O110" s="412"/>
      <c r="P110" s="412"/>
      <c r="Q110" s="413" t="s">
        <v>2336</v>
      </c>
      <c r="R110" s="814"/>
    </row>
    <row r="111" spans="1:18" ht="15.75" thickBot="1">
      <c r="A111" s="815" t="s">
        <v>2308</v>
      </c>
      <c r="B111" s="407" t="s">
        <v>2321</v>
      </c>
      <c r="C111" s="408"/>
      <c r="D111" s="409"/>
      <c r="E111" s="408"/>
      <c r="F111" s="408"/>
      <c r="G111" s="408"/>
      <c r="H111" s="410" t="s">
        <v>2321</v>
      </c>
      <c r="I111" s="816" t="s">
        <v>2309</v>
      </c>
      <c r="J111" s="815" t="s">
        <v>2308</v>
      </c>
      <c r="K111" s="407" t="s">
        <v>2321</v>
      </c>
      <c r="L111" s="408"/>
      <c r="M111" s="409"/>
      <c r="N111" s="408"/>
      <c r="O111" s="408"/>
      <c r="P111" s="408"/>
      <c r="Q111" s="410" t="s">
        <v>2321</v>
      </c>
      <c r="R111" s="816" t="s">
        <v>2309</v>
      </c>
    </row>
    <row r="112" spans="1:18" ht="15.75" thickBot="1">
      <c r="A112" s="811"/>
      <c r="B112" s="407" t="s">
        <v>2323</v>
      </c>
      <c r="C112" s="408"/>
      <c r="D112" s="409"/>
      <c r="E112" s="408"/>
      <c r="F112" s="408"/>
      <c r="G112" s="408"/>
      <c r="H112" s="410" t="s">
        <v>2323</v>
      </c>
      <c r="I112" s="813"/>
      <c r="J112" s="811"/>
      <c r="K112" s="407" t="s">
        <v>2323</v>
      </c>
      <c r="L112" s="408"/>
      <c r="M112" s="409"/>
      <c r="N112" s="408"/>
      <c r="O112" s="408"/>
      <c r="P112" s="408"/>
      <c r="Q112" s="410" t="s">
        <v>2323</v>
      </c>
      <c r="R112" s="813"/>
    </row>
    <row r="113" spans="1:18" ht="15.75" thickBot="1">
      <c r="A113" s="811"/>
      <c r="B113" s="407" t="s">
        <v>2324</v>
      </c>
      <c r="C113" s="408"/>
      <c r="D113" s="409"/>
      <c r="E113" s="408"/>
      <c r="F113" s="408"/>
      <c r="G113" s="408"/>
      <c r="H113" s="410" t="s">
        <v>2324</v>
      </c>
      <c r="I113" s="813"/>
      <c r="J113" s="811"/>
      <c r="K113" s="407" t="s">
        <v>2324</v>
      </c>
      <c r="L113" s="408"/>
      <c r="M113" s="409"/>
      <c r="N113" s="408"/>
      <c r="O113" s="408"/>
      <c r="P113" s="408"/>
      <c r="Q113" s="410" t="s">
        <v>2324</v>
      </c>
      <c r="R113" s="813"/>
    </row>
    <row r="114" spans="1:18" ht="15.75" thickBot="1">
      <c r="A114" s="811"/>
      <c r="B114" s="407" t="s">
        <v>2325</v>
      </c>
      <c r="C114" s="408"/>
      <c r="D114" s="409"/>
      <c r="E114" s="408"/>
      <c r="F114" s="408"/>
      <c r="G114" s="408"/>
      <c r="H114" s="410" t="s">
        <v>2325</v>
      </c>
      <c r="I114" s="813"/>
      <c r="J114" s="811"/>
      <c r="K114" s="407" t="s">
        <v>2325</v>
      </c>
      <c r="L114" s="408"/>
      <c r="M114" s="409"/>
      <c r="N114" s="408"/>
      <c r="O114" s="408"/>
      <c r="P114" s="408"/>
      <c r="Q114" s="410" t="s">
        <v>2325</v>
      </c>
      <c r="R114" s="813"/>
    </row>
    <row r="115" spans="1:18" ht="15.75" thickBot="1">
      <c r="A115" s="811"/>
      <c r="B115" s="407" t="s">
        <v>2326</v>
      </c>
      <c r="C115" s="408"/>
      <c r="D115" s="409"/>
      <c r="E115" s="408"/>
      <c r="F115" s="408"/>
      <c r="G115" s="408"/>
      <c r="H115" s="410" t="s">
        <v>2326</v>
      </c>
      <c r="I115" s="813"/>
      <c r="J115" s="811"/>
      <c r="K115" s="407" t="s">
        <v>2326</v>
      </c>
      <c r="L115" s="408"/>
      <c r="M115" s="409"/>
      <c r="N115" s="408"/>
      <c r="O115" s="408"/>
      <c r="P115" s="408"/>
      <c r="Q115" s="410" t="s">
        <v>2326</v>
      </c>
      <c r="R115" s="813"/>
    </row>
    <row r="116" spans="1:18" ht="15.75" thickBot="1">
      <c r="A116" s="811"/>
      <c r="B116" s="407" t="s">
        <v>2327</v>
      </c>
      <c r="C116" s="408"/>
      <c r="D116" s="409"/>
      <c r="E116" s="408"/>
      <c r="F116" s="408"/>
      <c r="G116" s="408"/>
      <c r="H116" s="410" t="s">
        <v>2327</v>
      </c>
      <c r="I116" s="813"/>
      <c r="J116" s="811"/>
      <c r="K116" s="407" t="s">
        <v>2327</v>
      </c>
      <c r="L116" s="408"/>
      <c r="M116" s="409"/>
      <c r="N116" s="408"/>
      <c r="O116" s="408"/>
      <c r="P116" s="408"/>
      <c r="Q116" s="410" t="s">
        <v>2327</v>
      </c>
      <c r="R116" s="813"/>
    </row>
    <row r="117" spans="1:18" ht="15.75" thickBot="1">
      <c r="A117" s="811"/>
      <c r="B117" s="407" t="s">
        <v>2328</v>
      </c>
      <c r="C117" s="408"/>
      <c r="D117" s="409"/>
      <c r="E117" s="408"/>
      <c r="F117" s="408"/>
      <c r="G117" s="408"/>
      <c r="H117" s="410" t="s">
        <v>2328</v>
      </c>
      <c r="I117" s="813"/>
      <c r="J117" s="811"/>
      <c r="K117" s="407" t="s">
        <v>2328</v>
      </c>
      <c r="L117" s="408"/>
      <c r="M117" s="409"/>
      <c r="N117" s="408"/>
      <c r="O117" s="408"/>
      <c r="P117" s="408"/>
      <c r="Q117" s="410" t="s">
        <v>2328</v>
      </c>
      <c r="R117" s="813"/>
    </row>
    <row r="118" spans="1:18" ht="15.75" thickBot="1">
      <c r="A118" s="811"/>
      <c r="B118" s="407" t="s">
        <v>2329</v>
      </c>
      <c r="C118" s="408"/>
      <c r="D118" s="409"/>
      <c r="E118" s="408"/>
      <c r="F118" s="408"/>
      <c r="G118" s="408"/>
      <c r="H118" s="410" t="s">
        <v>2329</v>
      </c>
      <c r="I118" s="813"/>
      <c r="J118" s="811"/>
      <c r="K118" s="407" t="s">
        <v>2329</v>
      </c>
      <c r="L118" s="408"/>
      <c r="M118" s="409"/>
      <c r="N118" s="408"/>
      <c r="O118" s="408"/>
      <c r="P118" s="408"/>
      <c r="Q118" s="410" t="s">
        <v>2329</v>
      </c>
      <c r="R118" s="813"/>
    </row>
    <row r="119" spans="1:18" ht="15.75" thickBot="1">
      <c r="A119" s="811"/>
      <c r="B119" s="407" t="s">
        <v>2330</v>
      </c>
      <c r="C119" s="408"/>
      <c r="D119" s="409"/>
      <c r="E119" s="408"/>
      <c r="F119" s="408"/>
      <c r="G119" s="408"/>
      <c r="H119" s="410" t="s">
        <v>2330</v>
      </c>
      <c r="I119" s="813"/>
      <c r="J119" s="811"/>
      <c r="K119" s="407" t="s">
        <v>2330</v>
      </c>
      <c r="L119" s="408"/>
      <c r="M119" s="409"/>
      <c r="N119" s="408"/>
      <c r="O119" s="408"/>
      <c r="P119" s="408"/>
      <c r="Q119" s="410" t="s">
        <v>2330</v>
      </c>
      <c r="R119" s="813"/>
    </row>
    <row r="120" spans="1:18" ht="15.75" thickBot="1">
      <c r="A120" s="811"/>
      <c r="B120" s="407" t="s">
        <v>2331</v>
      </c>
      <c r="C120" s="408"/>
      <c r="D120" s="409"/>
      <c r="E120" s="408"/>
      <c r="F120" s="408"/>
      <c r="G120" s="408"/>
      <c r="H120" s="410" t="s">
        <v>2331</v>
      </c>
      <c r="I120" s="813"/>
      <c r="J120" s="811"/>
      <c r="K120" s="407" t="s">
        <v>2331</v>
      </c>
      <c r="L120" s="408"/>
      <c r="M120" s="409"/>
      <c r="N120" s="408"/>
      <c r="O120" s="408"/>
      <c r="P120" s="408"/>
      <c r="Q120" s="410" t="s">
        <v>2331</v>
      </c>
      <c r="R120" s="813"/>
    </row>
    <row r="121" spans="1:18" ht="15.75" thickBot="1">
      <c r="A121" s="811"/>
      <c r="B121" s="407" t="s">
        <v>2332</v>
      </c>
      <c r="C121" s="408"/>
      <c r="D121" s="409"/>
      <c r="E121" s="408"/>
      <c r="F121" s="408"/>
      <c r="G121" s="408"/>
      <c r="H121" s="410" t="s">
        <v>2332</v>
      </c>
      <c r="I121" s="813"/>
      <c r="J121" s="811"/>
      <c r="K121" s="407" t="s">
        <v>2332</v>
      </c>
      <c r="L121" s="408"/>
      <c r="M121" s="409"/>
      <c r="N121" s="408"/>
      <c r="O121" s="408"/>
      <c r="P121" s="408"/>
      <c r="Q121" s="410" t="s">
        <v>2332</v>
      </c>
      <c r="R121" s="813"/>
    </row>
    <row r="122" spans="1:18" ht="26.25" thickBot="1">
      <c r="A122" s="811"/>
      <c r="B122" s="407" t="s">
        <v>2333</v>
      </c>
      <c r="C122" s="408"/>
      <c r="D122" s="409"/>
      <c r="E122" s="408"/>
      <c r="F122" s="408"/>
      <c r="G122" s="408"/>
      <c r="H122" s="410" t="s">
        <v>2334</v>
      </c>
      <c r="I122" s="813"/>
      <c r="J122" s="811"/>
      <c r="K122" s="407" t="s">
        <v>2333</v>
      </c>
      <c r="L122" s="408"/>
      <c r="M122" s="409"/>
      <c r="N122" s="408"/>
      <c r="O122" s="408"/>
      <c r="P122" s="408"/>
      <c r="Q122" s="410" t="s">
        <v>2334</v>
      </c>
      <c r="R122" s="813"/>
    </row>
    <row r="123" spans="1:18" ht="15.75" thickBot="1">
      <c r="A123" s="812"/>
      <c r="B123" s="411" t="s">
        <v>2335</v>
      </c>
      <c r="C123" s="412"/>
      <c r="D123" s="412"/>
      <c r="E123" s="412"/>
      <c r="F123" s="412"/>
      <c r="G123" s="412"/>
      <c r="H123" s="413" t="s">
        <v>2336</v>
      </c>
      <c r="I123" s="814"/>
      <c r="J123" s="812"/>
      <c r="K123" s="411" t="s">
        <v>2335</v>
      </c>
      <c r="L123" s="412"/>
      <c r="M123" s="412"/>
      <c r="N123" s="412"/>
      <c r="O123" s="412"/>
      <c r="P123" s="412"/>
      <c r="Q123" s="413" t="s">
        <v>2336</v>
      </c>
      <c r="R123" s="814"/>
    </row>
    <row r="124" spans="1:18" ht="15.75" thickBot="1">
      <c r="A124" s="815" t="s">
        <v>2310</v>
      </c>
      <c r="B124" s="407" t="s">
        <v>2321</v>
      </c>
      <c r="C124" s="408"/>
      <c r="D124" s="409"/>
      <c r="E124" s="408"/>
      <c r="F124" s="408"/>
      <c r="G124" s="408"/>
      <c r="H124" s="410" t="s">
        <v>2321</v>
      </c>
      <c r="I124" s="816" t="s">
        <v>2311</v>
      </c>
      <c r="J124" s="815" t="s">
        <v>2310</v>
      </c>
      <c r="K124" s="407" t="s">
        <v>2321</v>
      </c>
      <c r="L124" s="408"/>
      <c r="M124" s="409"/>
      <c r="N124" s="408"/>
      <c r="O124" s="408"/>
      <c r="P124" s="408"/>
      <c r="Q124" s="410" t="s">
        <v>2321</v>
      </c>
      <c r="R124" s="816" t="s">
        <v>2311</v>
      </c>
    </row>
    <row r="125" spans="1:18" ht="15.75" thickBot="1">
      <c r="A125" s="811"/>
      <c r="B125" s="407" t="s">
        <v>2323</v>
      </c>
      <c r="C125" s="408"/>
      <c r="D125" s="409"/>
      <c r="E125" s="408"/>
      <c r="F125" s="408"/>
      <c r="G125" s="408"/>
      <c r="H125" s="410" t="s">
        <v>2323</v>
      </c>
      <c r="I125" s="813"/>
      <c r="J125" s="811"/>
      <c r="K125" s="407" t="s">
        <v>2323</v>
      </c>
      <c r="L125" s="408"/>
      <c r="M125" s="409"/>
      <c r="N125" s="408"/>
      <c r="O125" s="408"/>
      <c r="P125" s="408"/>
      <c r="Q125" s="410" t="s">
        <v>2323</v>
      </c>
      <c r="R125" s="813"/>
    </row>
    <row r="126" spans="1:18" ht="15.75" thickBot="1">
      <c r="A126" s="811"/>
      <c r="B126" s="407" t="s">
        <v>2324</v>
      </c>
      <c r="C126" s="408"/>
      <c r="D126" s="409"/>
      <c r="E126" s="408"/>
      <c r="F126" s="408"/>
      <c r="G126" s="408"/>
      <c r="H126" s="410" t="s">
        <v>2324</v>
      </c>
      <c r="I126" s="813"/>
      <c r="J126" s="811"/>
      <c r="K126" s="407" t="s">
        <v>2324</v>
      </c>
      <c r="L126" s="408"/>
      <c r="M126" s="409"/>
      <c r="N126" s="408"/>
      <c r="O126" s="408"/>
      <c r="P126" s="408"/>
      <c r="Q126" s="410" t="s">
        <v>2324</v>
      </c>
      <c r="R126" s="813"/>
    </row>
    <row r="127" spans="1:18" ht="15.75" thickBot="1">
      <c r="A127" s="811"/>
      <c r="B127" s="407" t="s">
        <v>2325</v>
      </c>
      <c r="C127" s="408"/>
      <c r="D127" s="409"/>
      <c r="E127" s="408"/>
      <c r="F127" s="408"/>
      <c r="G127" s="408"/>
      <c r="H127" s="410" t="s">
        <v>2325</v>
      </c>
      <c r="I127" s="813"/>
      <c r="J127" s="811"/>
      <c r="K127" s="407" t="s">
        <v>2325</v>
      </c>
      <c r="L127" s="408"/>
      <c r="M127" s="409"/>
      <c r="N127" s="408"/>
      <c r="O127" s="408"/>
      <c r="P127" s="408"/>
      <c r="Q127" s="410" t="s">
        <v>2325</v>
      </c>
      <c r="R127" s="813"/>
    </row>
    <row r="128" spans="1:18" ht="15.75" thickBot="1">
      <c r="A128" s="811"/>
      <c r="B128" s="407" t="s">
        <v>2326</v>
      </c>
      <c r="C128" s="408"/>
      <c r="D128" s="409"/>
      <c r="E128" s="408"/>
      <c r="F128" s="408"/>
      <c r="G128" s="408"/>
      <c r="H128" s="410" t="s">
        <v>2326</v>
      </c>
      <c r="I128" s="813"/>
      <c r="J128" s="811"/>
      <c r="K128" s="407" t="s">
        <v>2326</v>
      </c>
      <c r="L128" s="408"/>
      <c r="M128" s="409"/>
      <c r="N128" s="408"/>
      <c r="O128" s="408"/>
      <c r="P128" s="408"/>
      <c r="Q128" s="410" t="s">
        <v>2326</v>
      </c>
      <c r="R128" s="813"/>
    </row>
    <row r="129" spans="1:18" ht="15.75" thickBot="1">
      <c r="A129" s="811"/>
      <c r="B129" s="407" t="s">
        <v>2327</v>
      </c>
      <c r="C129" s="408"/>
      <c r="D129" s="409"/>
      <c r="E129" s="408"/>
      <c r="F129" s="408"/>
      <c r="G129" s="408"/>
      <c r="H129" s="410" t="s">
        <v>2327</v>
      </c>
      <c r="I129" s="813"/>
      <c r="J129" s="811"/>
      <c r="K129" s="407" t="s">
        <v>2327</v>
      </c>
      <c r="L129" s="408"/>
      <c r="M129" s="409"/>
      <c r="N129" s="408"/>
      <c r="O129" s="408"/>
      <c r="P129" s="408"/>
      <c r="Q129" s="410" t="s">
        <v>2327</v>
      </c>
      <c r="R129" s="813"/>
    </row>
    <row r="130" spans="1:18" ht="15.75" thickBot="1">
      <c r="A130" s="811"/>
      <c r="B130" s="407" t="s">
        <v>2328</v>
      </c>
      <c r="C130" s="408"/>
      <c r="D130" s="409"/>
      <c r="E130" s="408"/>
      <c r="F130" s="408"/>
      <c r="G130" s="408"/>
      <c r="H130" s="410" t="s">
        <v>2328</v>
      </c>
      <c r="I130" s="813"/>
      <c r="J130" s="811"/>
      <c r="K130" s="407" t="s">
        <v>2328</v>
      </c>
      <c r="L130" s="408"/>
      <c r="M130" s="409"/>
      <c r="N130" s="408"/>
      <c r="O130" s="408"/>
      <c r="P130" s="408"/>
      <c r="Q130" s="410" t="s">
        <v>2328</v>
      </c>
      <c r="R130" s="813"/>
    </row>
    <row r="131" spans="1:18" ht="15.75" thickBot="1">
      <c r="A131" s="811"/>
      <c r="B131" s="407" t="s">
        <v>2329</v>
      </c>
      <c r="C131" s="408"/>
      <c r="D131" s="409"/>
      <c r="E131" s="408"/>
      <c r="F131" s="408"/>
      <c r="G131" s="408"/>
      <c r="H131" s="410" t="s">
        <v>2329</v>
      </c>
      <c r="I131" s="813"/>
      <c r="J131" s="811"/>
      <c r="K131" s="407" t="s">
        <v>2329</v>
      </c>
      <c r="L131" s="408"/>
      <c r="M131" s="409"/>
      <c r="N131" s="408"/>
      <c r="O131" s="408"/>
      <c r="P131" s="408"/>
      <c r="Q131" s="410" t="s">
        <v>2329</v>
      </c>
      <c r="R131" s="813"/>
    </row>
    <row r="132" spans="1:18" ht="15.75" thickBot="1">
      <c r="A132" s="811"/>
      <c r="B132" s="407" t="s">
        <v>2330</v>
      </c>
      <c r="C132" s="408"/>
      <c r="D132" s="409"/>
      <c r="E132" s="408"/>
      <c r="F132" s="408"/>
      <c r="G132" s="408"/>
      <c r="H132" s="410" t="s">
        <v>2330</v>
      </c>
      <c r="I132" s="813"/>
      <c r="J132" s="811"/>
      <c r="K132" s="407" t="s">
        <v>2330</v>
      </c>
      <c r="L132" s="408"/>
      <c r="M132" s="409"/>
      <c r="N132" s="408"/>
      <c r="O132" s="408"/>
      <c r="P132" s="408"/>
      <c r="Q132" s="410" t="s">
        <v>2330</v>
      </c>
      <c r="R132" s="813"/>
    </row>
    <row r="133" spans="1:18" ht="15.75" thickBot="1">
      <c r="A133" s="811"/>
      <c r="B133" s="407" t="s">
        <v>2331</v>
      </c>
      <c r="C133" s="408"/>
      <c r="D133" s="409"/>
      <c r="E133" s="408"/>
      <c r="F133" s="408"/>
      <c r="G133" s="408"/>
      <c r="H133" s="410" t="s">
        <v>2331</v>
      </c>
      <c r="I133" s="813"/>
      <c r="J133" s="811"/>
      <c r="K133" s="407" t="s">
        <v>2331</v>
      </c>
      <c r="L133" s="408"/>
      <c r="M133" s="409"/>
      <c r="N133" s="408"/>
      <c r="O133" s="408"/>
      <c r="P133" s="408"/>
      <c r="Q133" s="410" t="s">
        <v>2331</v>
      </c>
      <c r="R133" s="813"/>
    </row>
    <row r="134" spans="1:18" ht="15.75" thickBot="1">
      <c r="A134" s="811"/>
      <c r="B134" s="407" t="s">
        <v>2332</v>
      </c>
      <c r="C134" s="408"/>
      <c r="D134" s="409"/>
      <c r="E134" s="408"/>
      <c r="F134" s="408"/>
      <c r="G134" s="408"/>
      <c r="H134" s="410" t="s">
        <v>2332</v>
      </c>
      <c r="I134" s="813"/>
      <c r="J134" s="811"/>
      <c r="K134" s="407" t="s">
        <v>2332</v>
      </c>
      <c r="L134" s="408"/>
      <c r="M134" s="409"/>
      <c r="N134" s="408"/>
      <c r="O134" s="408"/>
      <c r="P134" s="408"/>
      <c r="Q134" s="410" t="s">
        <v>2332</v>
      </c>
      <c r="R134" s="813"/>
    </row>
    <row r="135" spans="1:18" ht="26.25" thickBot="1">
      <c r="A135" s="811"/>
      <c r="B135" s="407" t="s">
        <v>2333</v>
      </c>
      <c r="C135" s="408"/>
      <c r="D135" s="409"/>
      <c r="E135" s="408"/>
      <c r="F135" s="408"/>
      <c r="G135" s="408"/>
      <c r="H135" s="410" t="s">
        <v>2334</v>
      </c>
      <c r="I135" s="813"/>
      <c r="J135" s="811"/>
      <c r="K135" s="407" t="s">
        <v>2333</v>
      </c>
      <c r="L135" s="408"/>
      <c r="M135" s="409"/>
      <c r="N135" s="408"/>
      <c r="O135" s="408"/>
      <c r="P135" s="408"/>
      <c r="Q135" s="410" t="s">
        <v>2334</v>
      </c>
      <c r="R135" s="813"/>
    </row>
    <row r="136" spans="1:18" ht="15.75" thickBot="1">
      <c r="A136" s="812"/>
      <c r="B136" s="411" t="s">
        <v>2335</v>
      </c>
      <c r="C136" s="412"/>
      <c r="D136" s="412"/>
      <c r="E136" s="412"/>
      <c r="F136" s="412"/>
      <c r="G136" s="412"/>
      <c r="H136" s="413" t="s">
        <v>2336</v>
      </c>
      <c r="I136" s="814"/>
      <c r="J136" s="812"/>
      <c r="K136" s="411" t="s">
        <v>2335</v>
      </c>
      <c r="L136" s="412"/>
      <c r="M136" s="412"/>
      <c r="N136" s="412"/>
      <c r="O136" s="412"/>
      <c r="P136" s="412"/>
      <c r="Q136" s="413" t="s">
        <v>2336</v>
      </c>
      <c r="R136" s="814"/>
    </row>
    <row r="137" spans="1:18" ht="15.75" thickBot="1">
      <c r="A137" s="815" t="s">
        <v>2460</v>
      </c>
      <c r="B137" s="407" t="s">
        <v>2321</v>
      </c>
      <c r="C137" s="408"/>
      <c r="D137" s="409"/>
      <c r="E137" s="408"/>
      <c r="F137" s="408"/>
      <c r="G137" s="408"/>
      <c r="H137" s="410" t="s">
        <v>2321</v>
      </c>
      <c r="I137" s="816" t="s">
        <v>2461</v>
      </c>
      <c r="J137" s="815" t="s">
        <v>2460</v>
      </c>
      <c r="K137" s="407" t="s">
        <v>2321</v>
      </c>
      <c r="L137" s="408"/>
      <c r="M137" s="409"/>
      <c r="N137" s="408"/>
      <c r="O137" s="408"/>
      <c r="P137" s="408"/>
      <c r="Q137" s="410" t="s">
        <v>2321</v>
      </c>
      <c r="R137" s="816" t="s">
        <v>2461</v>
      </c>
    </row>
    <row r="138" spans="1:18" ht="15.75" thickBot="1">
      <c r="A138" s="811"/>
      <c r="B138" s="407" t="s">
        <v>2323</v>
      </c>
      <c r="C138" s="408"/>
      <c r="D138" s="409"/>
      <c r="E138" s="408"/>
      <c r="F138" s="408"/>
      <c r="G138" s="408"/>
      <c r="H138" s="410" t="s">
        <v>2323</v>
      </c>
      <c r="I138" s="813"/>
      <c r="J138" s="811"/>
      <c r="K138" s="407" t="s">
        <v>2323</v>
      </c>
      <c r="L138" s="408"/>
      <c r="M138" s="409"/>
      <c r="N138" s="408"/>
      <c r="O138" s="408"/>
      <c r="P138" s="408"/>
      <c r="Q138" s="410" t="s">
        <v>2323</v>
      </c>
      <c r="R138" s="813"/>
    </row>
    <row r="139" spans="1:18" ht="15.75" thickBot="1">
      <c r="A139" s="811"/>
      <c r="B139" s="407" t="s">
        <v>2324</v>
      </c>
      <c r="C139" s="408"/>
      <c r="D139" s="409"/>
      <c r="E139" s="408"/>
      <c r="F139" s="408"/>
      <c r="G139" s="408"/>
      <c r="H139" s="410" t="s">
        <v>2324</v>
      </c>
      <c r="I139" s="813"/>
      <c r="J139" s="811"/>
      <c r="K139" s="407" t="s">
        <v>2324</v>
      </c>
      <c r="L139" s="408"/>
      <c r="M139" s="409"/>
      <c r="N139" s="408"/>
      <c r="O139" s="408"/>
      <c r="P139" s="408"/>
      <c r="Q139" s="410" t="s">
        <v>2324</v>
      </c>
      <c r="R139" s="813"/>
    </row>
    <row r="140" spans="1:18" ht="15.75" thickBot="1">
      <c r="A140" s="811"/>
      <c r="B140" s="407" t="s">
        <v>2325</v>
      </c>
      <c r="C140" s="408"/>
      <c r="D140" s="409"/>
      <c r="E140" s="408"/>
      <c r="F140" s="408"/>
      <c r="G140" s="408"/>
      <c r="H140" s="410" t="s">
        <v>2325</v>
      </c>
      <c r="I140" s="813"/>
      <c r="J140" s="811"/>
      <c r="K140" s="407" t="s">
        <v>2325</v>
      </c>
      <c r="L140" s="408"/>
      <c r="M140" s="409"/>
      <c r="N140" s="408"/>
      <c r="O140" s="408"/>
      <c r="P140" s="408"/>
      <c r="Q140" s="410" t="s">
        <v>2325</v>
      </c>
      <c r="R140" s="813"/>
    </row>
    <row r="141" spans="1:18" ht="15.75" thickBot="1">
      <c r="A141" s="811"/>
      <c r="B141" s="407" t="s">
        <v>2326</v>
      </c>
      <c r="C141" s="408"/>
      <c r="D141" s="409"/>
      <c r="E141" s="408"/>
      <c r="F141" s="408"/>
      <c r="G141" s="408"/>
      <c r="H141" s="410" t="s">
        <v>2326</v>
      </c>
      <c r="I141" s="813"/>
      <c r="J141" s="811"/>
      <c r="K141" s="407" t="s">
        <v>2326</v>
      </c>
      <c r="L141" s="408"/>
      <c r="M141" s="409"/>
      <c r="N141" s="408"/>
      <c r="O141" s="408"/>
      <c r="P141" s="408"/>
      <c r="Q141" s="410" t="s">
        <v>2326</v>
      </c>
      <c r="R141" s="813"/>
    </row>
    <row r="142" spans="1:18" ht="15.75" thickBot="1">
      <c r="A142" s="811"/>
      <c r="B142" s="407" t="s">
        <v>2327</v>
      </c>
      <c r="C142" s="408"/>
      <c r="D142" s="409"/>
      <c r="E142" s="408"/>
      <c r="F142" s="408"/>
      <c r="G142" s="408"/>
      <c r="H142" s="410" t="s">
        <v>2327</v>
      </c>
      <c r="I142" s="813"/>
      <c r="J142" s="811"/>
      <c r="K142" s="407" t="s">
        <v>2327</v>
      </c>
      <c r="L142" s="408"/>
      <c r="M142" s="409"/>
      <c r="N142" s="408"/>
      <c r="O142" s="408"/>
      <c r="P142" s="408"/>
      <c r="Q142" s="410" t="s">
        <v>2327</v>
      </c>
      <c r="R142" s="813"/>
    </row>
    <row r="143" spans="1:18" ht="15.75" thickBot="1">
      <c r="A143" s="811"/>
      <c r="B143" s="407" t="s">
        <v>2328</v>
      </c>
      <c r="C143" s="408"/>
      <c r="D143" s="409"/>
      <c r="E143" s="408"/>
      <c r="F143" s="408"/>
      <c r="G143" s="408"/>
      <c r="H143" s="410" t="s">
        <v>2328</v>
      </c>
      <c r="I143" s="813"/>
      <c r="J143" s="811"/>
      <c r="K143" s="407" t="s">
        <v>2328</v>
      </c>
      <c r="L143" s="408"/>
      <c r="M143" s="409"/>
      <c r="N143" s="408"/>
      <c r="O143" s="408"/>
      <c r="P143" s="408"/>
      <c r="Q143" s="410" t="s">
        <v>2328</v>
      </c>
      <c r="R143" s="813"/>
    </row>
    <row r="144" spans="1:18" ht="15.75" thickBot="1">
      <c r="A144" s="811"/>
      <c r="B144" s="407" t="s">
        <v>2329</v>
      </c>
      <c r="C144" s="408"/>
      <c r="D144" s="409"/>
      <c r="E144" s="408"/>
      <c r="F144" s="408"/>
      <c r="G144" s="408"/>
      <c r="H144" s="410" t="s">
        <v>2329</v>
      </c>
      <c r="I144" s="813"/>
      <c r="J144" s="811"/>
      <c r="K144" s="407" t="s">
        <v>2329</v>
      </c>
      <c r="L144" s="408"/>
      <c r="M144" s="409"/>
      <c r="N144" s="408"/>
      <c r="O144" s="408"/>
      <c r="P144" s="408"/>
      <c r="Q144" s="410" t="s">
        <v>2329</v>
      </c>
      <c r="R144" s="813"/>
    </row>
    <row r="145" spans="1:18" ht="15.75" thickBot="1">
      <c r="A145" s="811"/>
      <c r="B145" s="407" t="s">
        <v>2330</v>
      </c>
      <c r="C145" s="408"/>
      <c r="D145" s="409"/>
      <c r="E145" s="408"/>
      <c r="F145" s="408"/>
      <c r="G145" s="408"/>
      <c r="H145" s="410" t="s">
        <v>2330</v>
      </c>
      <c r="I145" s="813"/>
      <c r="J145" s="811"/>
      <c r="K145" s="407" t="s">
        <v>2330</v>
      </c>
      <c r="L145" s="408"/>
      <c r="M145" s="409"/>
      <c r="N145" s="408"/>
      <c r="O145" s="408"/>
      <c r="P145" s="408"/>
      <c r="Q145" s="410" t="s">
        <v>2330</v>
      </c>
      <c r="R145" s="813"/>
    </row>
    <row r="146" spans="1:18" ht="15.75" thickBot="1">
      <c r="A146" s="811"/>
      <c r="B146" s="407" t="s">
        <v>2331</v>
      </c>
      <c r="C146" s="408"/>
      <c r="D146" s="409"/>
      <c r="E146" s="408"/>
      <c r="F146" s="408"/>
      <c r="G146" s="408"/>
      <c r="H146" s="410" t="s">
        <v>2331</v>
      </c>
      <c r="I146" s="813"/>
      <c r="J146" s="811"/>
      <c r="K146" s="407" t="s">
        <v>2331</v>
      </c>
      <c r="L146" s="408"/>
      <c r="M146" s="409"/>
      <c r="N146" s="408"/>
      <c r="O146" s="408"/>
      <c r="P146" s="408"/>
      <c r="Q146" s="410" t="s">
        <v>2331</v>
      </c>
      <c r="R146" s="813"/>
    </row>
    <row r="147" spans="1:18" ht="15.75" thickBot="1">
      <c r="A147" s="811"/>
      <c r="B147" s="407" t="s">
        <v>2332</v>
      </c>
      <c r="C147" s="408"/>
      <c r="D147" s="409"/>
      <c r="E147" s="408"/>
      <c r="F147" s="408"/>
      <c r="G147" s="408"/>
      <c r="H147" s="410" t="s">
        <v>2332</v>
      </c>
      <c r="I147" s="813"/>
      <c r="J147" s="811"/>
      <c r="K147" s="407" t="s">
        <v>2332</v>
      </c>
      <c r="L147" s="408"/>
      <c r="M147" s="409"/>
      <c r="N147" s="408"/>
      <c r="O147" s="408"/>
      <c r="P147" s="408"/>
      <c r="Q147" s="410" t="s">
        <v>2332</v>
      </c>
      <c r="R147" s="813"/>
    </row>
    <row r="148" spans="1:18" ht="26.25" thickBot="1">
      <c r="A148" s="811"/>
      <c r="B148" s="407" t="s">
        <v>2333</v>
      </c>
      <c r="C148" s="408"/>
      <c r="D148" s="409"/>
      <c r="E148" s="408"/>
      <c r="F148" s="408"/>
      <c r="G148" s="408"/>
      <c r="H148" s="410" t="s">
        <v>2334</v>
      </c>
      <c r="I148" s="813"/>
      <c r="J148" s="811"/>
      <c r="K148" s="407" t="s">
        <v>2333</v>
      </c>
      <c r="L148" s="408"/>
      <c r="M148" s="409"/>
      <c r="N148" s="408"/>
      <c r="O148" s="408"/>
      <c r="P148" s="408"/>
      <c r="Q148" s="410" t="s">
        <v>2334</v>
      </c>
      <c r="R148" s="813"/>
    </row>
    <row r="149" spans="1:18" ht="15.75" thickBot="1">
      <c r="A149" s="812"/>
      <c r="B149" s="411" t="s">
        <v>2335</v>
      </c>
      <c r="C149" s="412"/>
      <c r="D149" s="412"/>
      <c r="E149" s="412"/>
      <c r="F149" s="412"/>
      <c r="G149" s="412"/>
      <c r="H149" s="413" t="s">
        <v>2336</v>
      </c>
      <c r="I149" s="814"/>
      <c r="J149" s="812"/>
      <c r="K149" s="411" t="s">
        <v>2335</v>
      </c>
      <c r="L149" s="412"/>
      <c r="M149" s="412"/>
      <c r="N149" s="412"/>
      <c r="O149" s="412"/>
      <c r="P149" s="412"/>
      <c r="Q149" s="413" t="s">
        <v>2336</v>
      </c>
      <c r="R149" s="814"/>
    </row>
    <row r="150" spans="1:18" ht="17.25" customHeight="1">
      <c r="A150" s="817" t="s">
        <v>17</v>
      </c>
      <c r="B150" s="817"/>
      <c r="C150" s="817"/>
      <c r="D150" s="817"/>
      <c r="E150" s="817"/>
      <c r="F150" s="817"/>
      <c r="G150" s="817"/>
      <c r="H150" s="817"/>
      <c r="I150" s="817"/>
      <c r="J150" s="818" t="s">
        <v>104</v>
      </c>
      <c r="K150" s="818"/>
      <c r="L150" s="818"/>
      <c r="M150" s="818"/>
      <c r="N150" s="818"/>
      <c r="O150" s="818"/>
      <c r="P150" s="818"/>
      <c r="Q150" s="818"/>
      <c r="R150" s="818"/>
    </row>
    <row r="151" spans="1:18" ht="17.25" customHeight="1">
      <c r="A151" s="808" t="s">
        <v>2455</v>
      </c>
      <c r="B151" s="808"/>
      <c r="C151" s="808"/>
      <c r="D151" s="808"/>
      <c r="E151" s="809" t="s">
        <v>2456</v>
      </c>
      <c r="F151" s="809"/>
      <c r="G151" s="809"/>
      <c r="H151" s="809"/>
      <c r="I151" s="809"/>
      <c r="J151" s="808" t="s">
        <v>2455</v>
      </c>
      <c r="K151" s="808"/>
      <c r="L151" s="808"/>
      <c r="M151" s="808"/>
      <c r="N151" s="809" t="s">
        <v>2456</v>
      </c>
      <c r="O151" s="809"/>
      <c r="P151" s="809"/>
      <c r="Q151" s="809"/>
      <c r="R151" s="809"/>
    </row>
    <row r="152" spans="1:18">
      <c r="A152" s="807"/>
      <c r="B152" s="807"/>
      <c r="C152" s="810" t="s">
        <v>2457</v>
      </c>
      <c r="D152" s="810"/>
      <c r="E152" s="810"/>
      <c r="F152" s="810"/>
      <c r="G152" s="810"/>
      <c r="H152" s="807"/>
      <c r="I152" s="807"/>
      <c r="J152" s="807"/>
      <c r="K152" s="807"/>
      <c r="L152" s="810" t="s">
        <v>2457</v>
      </c>
      <c r="M152" s="810"/>
      <c r="N152" s="810"/>
      <c r="O152" s="810"/>
      <c r="P152" s="810"/>
      <c r="Q152" s="807"/>
      <c r="R152" s="807"/>
    </row>
    <row r="153" spans="1:18" ht="23.25">
      <c r="A153" s="807"/>
      <c r="B153" s="807"/>
      <c r="C153" s="406" t="s">
        <v>2124</v>
      </c>
      <c r="D153" s="406" t="s">
        <v>2458</v>
      </c>
      <c r="E153" s="406" t="s">
        <v>2466</v>
      </c>
      <c r="F153" s="406" t="s">
        <v>2467</v>
      </c>
      <c r="G153" s="406" t="s">
        <v>2468</v>
      </c>
      <c r="H153" s="807"/>
      <c r="I153" s="807"/>
      <c r="J153" s="807"/>
      <c r="K153" s="807"/>
      <c r="L153" s="406" t="s">
        <v>2124</v>
      </c>
      <c r="M153" s="406" t="s">
        <v>2458</v>
      </c>
      <c r="N153" s="406" t="s">
        <v>2466</v>
      </c>
      <c r="O153" s="406" t="s">
        <v>2467</v>
      </c>
      <c r="P153" s="406" t="s">
        <v>2468</v>
      </c>
      <c r="Q153" s="807"/>
      <c r="R153" s="807"/>
    </row>
    <row r="154" spans="1:18" ht="15.75" thickBot="1">
      <c r="A154" s="407" t="s">
        <v>2462</v>
      </c>
      <c r="B154" s="411" t="s">
        <v>2335</v>
      </c>
      <c r="C154" s="412"/>
      <c r="D154" s="412"/>
      <c r="E154" s="412"/>
      <c r="F154" s="412"/>
      <c r="G154" s="412"/>
      <c r="H154" s="413" t="s">
        <v>2336</v>
      </c>
      <c r="I154" s="410" t="s">
        <v>2463</v>
      </c>
      <c r="J154" s="407" t="s">
        <v>2462</v>
      </c>
      <c r="K154" s="411" t="s">
        <v>2335</v>
      </c>
      <c r="L154" s="412"/>
      <c r="M154" s="412"/>
      <c r="N154" s="412"/>
      <c r="O154" s="412"/>
      <c r="P154" s="412"/>
      <c r="Q154" s="413" t="s">
        <v>2336</v>
      </c>
      <c r="R154" s="410" t="s">
        <v>2463</v>
      </c>
    </row>
  </sheetData>
  <sheetProtection password="83AF" sheet="1" objects="1" scenarios="1"/>
  <mergeCells count="68">
    <mergeCell ref="A151:D151"/>
    <mergeCell ref="E151:I151"/>
    <mergeCell ref="J151:M151"/>
    <mergeCell ref="N151:R151"/>
    <mergeCell ref="A152:B153"/>
    <mergeCell ref="C152:G152"/>
    <mergeCell ref="H152:I153"/>
    <mergeCell ref="J152:K153"/>
    <mergeCell ref="L152:P152"/>
    <mergeCell ref="Q152:R153"/>
    <mergeCell ref="A137:A149"/>
    <mergeCell ref="I137:I149"/>
    <mergeCell ref="J137:J149"/>
    <mergeCell ref="R137:R149"/>
    <mergeCell ref="A150:I150"/>
    <mergeCell ref="J150:R150"/>
    <mergeCell ref="A111:A123"/>
    <mergeCell ref="I111:I123"/>
    <mergeCell ref="J111:J123"/>
    <mergeCell ref="R111:R123"/>
    <mergeCell ref="A124:A136"/>
    <mergeCell ref="I124:I136"/>
    <mergeCell ref="J124:J136"/>
    <mergeCell ref="R124:R136"/>
    <mergeCell ref="A85:A97"/>
    <mergeCell ref="I85:I97"/>
    <mergeCell ref="J85:J97"/>
    <mergeCell ref="R85:R97"/>
    <mergeCell ref="A98:A110"/>
    <mergeCell ref="I98:I110"/>
    <mergeCell ref="J98:J110"/>
    <mergeCell ref="R98:R110"/>
    <mergeCell ref="A59:A71"/>
    <mergeCell ref="I59:I71"/>
    <mergeCell ref="J59:J71"/>
    <mergeCell ref="R59:R71"/>
    <mergeCell ref="A72:A84"/>
    <mergeCell ref="I72:I84"/>
    <mergeCell ref="J72:J84"/>
    <mergeCell ref="R72:R84"/>
    <mergeCell ref="A33:A45"/>
    <mergeCell ref="I33:I45"/>
    <mergeCell ref="J33:J45"/>
    <mergeCell ref="R33:R45"/>
    <mergeCell ref="A46:A58"/>
    <mergeCell ref="I46:I58"/>
    <mergeCell ref="J46:J58"/>
    <mergeCell ref="R46:R58"/>
    <mergeCell ref="A7:A19"/>
    <mergeCell ref="I7:I19"/>
    <mergeCell ref="J7:J19"/>
    <mergeCell ref="R7:R19"/>
    <mergeCell ref="A20:A32"/>
    <mergeCell ref="I20:I32"/>
    <mergeCell ref="J20:J32"/>
    <mergeCell ref="R20:R32"/>
    <mergeCell ref="Q5:R6"/>
    <mergeCell ref="A3:I3"/>
    <mergeCell ref="J3:R3"/>
    <mergeCell ref="A4:D4"/>
    <mergeCell ref="E4:I4"/>
    <mergeCell ref="J4:M4"/>
    <mergeCell ref="N4:R4"/>
    <mergeCell ref="A5:B6"/>
    <mergeCell ref="C5:G5"/>
    <mergeCell ref="H5:I6"/>
    <mergeCell ref="J5:K6"/>
    <mergeCell ref="L5:P5"/>
  </mergeCells>
  <dataValidations count="2">
    <dataValidation type="decimal" allowBlank="1" showErrorMessage="1" errorTitle="Invalid Data Type" error="Please input data in Numeric Data Type" sqref="D137:D148 D124:D135 D7:D18 D20:D31 D33:D44 D46:D57 D59:D70 D72:D83 D85:D96 D98:D109 D111:D122 M137:M148 M124:M135 M7:M18 M20:M31 M33:M44 M46:M57 M59:M70 M72:M83 M85:M96 M98:M109 M111:M122" xr:uid="{7153AF3B-92EE-4CCB-8FF9-56D247F95E09}">
      <formula1>-9.99999999999999E+33</formula1>
      <formula2>9.99999999999999E+33</formula2>
    </dataValidation>
    <dataValidation type="textLength" operator="greaterThan" allowBlank="1" showErrorMessage="1" errorTitle="Invalid Data Type" error="Please input data in String Data Type" sqref="E137:G148 E124:G135 E7:G18 E20:G31 E33:G44 E46:G57 E59:G70 E72:G83 E85:G96 E98:G109 E111:G122 N137:P148 N124:P135 N7:P18 N20:P31 N33:P44 N46:P57 N59:P70 N72:P83 N85:P96 N98:P109 N111:P122 C137:C148 C124:C135 C7:C18 C20:C31 C33:C44 C46:C57 C59:C70 C72:C83 C85:C96 C98:C109 C111:C122 L137:L148 L124:L135 L7:L18 L20:L31 L33:L44 L46:L57 L59:L70 L72:L83 L85:L96 L98:L109 L111:L122" xr:uid="{7F0541FA-0BB8-4CFA-B36C-9AFFCCF1A7D0}">
      <formula1>0</formula1>
    </dataValidation>
  </dataValidations>
  <pageMargins left="0.15" right="0.15" top="0.15" bottom="0.15"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7058A3-A8D7-46AB-9267-874043BF4E3D}">
  <dimension ref="A1:C6"/>
  <sheetViews>
    <sheetView showGridLines="0" workbookViewId="0">
      <selection sqref="A1:C1"/>
    </sheetView>
  </sheetViews>
  <sheetFormatPr defaultRowHeight="15"/>
  <cols>
    <col min="1" max="1" bestFit="true" customWidth="true" style="414" width="42.6640625" collapsed="true"/>
    <col min="2" max="2" customWidth="true" style="414" width="33.33203125" collapsed="true"/>
    <col min="3" max="3" bestFit="true" customWidth="true" style="414" width="37.6640625" collapsed="true"/>
    <col min="4" max="16384" style="414" width="9.33203125" collapsed="true"/>
  </cols>
  <sheetData>
    <row r="1" spans="1:3" ht="34.5" customHeight="1">
      <c r="A1" s="819" t="s">
        <v>2469</v>
      </c>
      <c r="B1" s="820"/>
      <c r="C1" s="820"/>
    </row>
    <row r="3" spans="1:3" ht="17.25" customHeight="1">
      <c r="A3" s="415" t="s">
        <v>2104</v>
      </c>
      <c r="B3" s="821" t="s">
        <v>2105</v>
      </c>
      <c r="C3" s="821"/>
    </row>
    <row r="4" spans="1:3">
      <c r="A4" s="416"/>
      <c r="B4" s="417" t="s">
        <v>102</v>
      </c>
    </row>
    <row r="5" spans="1:3" ht="15.75" thickBot="1">
      <c r="A5" s="418" t="s">
        <v>2104</v>
      </c>
      <c r="B5" s="419"/>
      <c r="C5" s="420" t="s">
        <v>2105</v>
      </c>
    </row>
    <row r="6" spans="1:3" ht="75" customHeight="1" thickBot="1">
      <c r="A6" s="421" t="s">
        <v>2470</v>
      </c>
      <c r="B6" s="422"/>
      <c r="C6" s="423" t="s">
        <v>2471</v>
      </c>
    </row>
  </sheetData>
  <sheetProtection password="83AF" sheet="1" objects="1" scenarios="1"/>
  <mergeCells count="2">
    <mergeCell ref="A1:C1"/>
    <mergeCell ref="B3:C3"/>
  </mergeCells>
  <dataValidations count="1">
    <dataValidation type="textLength" operator="greaterThan" allowBlank="1" showErrorMessage="1" errorTitle="Invalid Data Type" error="Please input data in String Data Type" sqref="B6" xr:uid="{F89FDBD7-695B-4323-982E-6BAC4076DEEC}">
      <formula1>0</formula1>
    </dataValidation>
  </dataValidations>
  <pageMargins left="0.15" right="0.15" top="0.15" bottom="0.15" header="0.5" footer="0.5"/>
  <pageSetup paperSize="0" orientation="portrait" horizontalDpi="0" verticalDpi="0" copie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65478-68E2-4F5F-B679-FF4F3039A91F}">
  <dimension ref="A1:D78"/>
  <sheetViews>
    <sheetView showGridLines="0" workbookViewId="0"/>
  </sheetViews>
  <sheetFormatPr defaultRowHeight="15"/>
  <cols>
    <col min="1" max="1" bestFit="true" customWidth="true" style="425" width="42.6640625" collapsed="true"/>
    <col min="2" max="3" bestFit="true" customWidth="true" style="425" width="30.0" collapsed="true"/>
    <col min="4" max="4" bestFit="true" customWidth="true" style="425" width="42.6640625" collapsed="true"/>
    <col min="5" max="16384" style="425" width="9.33203125" collapsed="true"/>
  </cols>
  <sheetData>
    <row r="1" spans="1:4" ht="17.25">
      <c r="A1" s="424" t="s">
        <v>2472</v>
      </c>
    </row>
    <row r="3" spans="1:4" ht="17.25" customHeight="1">
      <c r="A3" s="822" t="s">
        <v>2473</v>
      </c>
      <c r="B3" s="822"/>
      <c r="C3" s="823" t="s">
        <v>2474</v>
      </c>
      <c r="D3" s="823"/>
    </row>
    <row r="4" spans="1:4">
      <c r="A4" s="426"/>
      <c r="B4" s="427" t="s">
        <v>17</v>
      </c>
      <c r="C4" s="427" t="s">
        <v>104</v>
      </c>
    </row>
    <row r="5" spans="1:4" ht="15.75" thickBot="1">
      <c r="A5" s="428" t="s">
        <v>2473</v>
      </c>
      <c r="B5" s="429"/>
      <c r="C5" s="429"/>
      <c r="D5" s="430" t="s">
        <v>2474</v>
      </c>
    </row>
    <row r="6" spans="1:4" ht="15.75" thickBot="1">
      <c r="A6" s="431" t="s">
        <v>970</v>
      </c>
      <c r="B6" s="429"/>
      <c r="C6" s="429"/>
      <c r="D6" s="430" t="s">
        <v>2475</v>
      </c>
    </row>
    <row r="7" spans="1:4" ht="15.75" thickBot="1">
      <c r="A7" s="432" t="s">
        <v>2476</v>
      </c>
      <c r="B7" s="429"/>
      <c r="C7" s="429"/>
      <c r="D7" s="430" t="s">
        <v>2477</v>
      </c>
    </row>
    <row r="8" spans="1:4" ht="15.75" thickBot="1">
      <c r="A8" s="433" t="s">
        <v>2478</v>
      </c>
      <c r="B8" s="434"/>
      <c r="C8" s="434"/>
      <c r="D8" s="435" t="s">
        <v>2479</v>
      </c>
    </row>
    <row r="9" spans="1:4" ht="15.75" thickBot="1">
      <c r="A9" s="433" t="s">
        <v>2480</v>
      </c>
      <c r="B9" s="434"/>
      <c r="C9" s="434"/>
      <c r="D9" s="435" t="s">
        <v>2481</v>
      </c>
    </row>
    <row r="10" spans="1:4" ht="15.75" thickBot="1">
      <c r="A10" s="433" t="s">
        <v>2482</v>
      </c>
      <c r="B10" s="434"/>
      <c r="C10" s="434"/>
      <c r="D10" s="435" t="s">
        <v>2483</v>
      </c>
    </row>
    <row r="11" spans="1:4" ht="15.75" thickBot="1">
      <c r="A11" s="433" t="s">
        <v>2484</v>
      </c>
      <c r="B11" s="434"/>
      <c r="C11" s="434"/>
      <c r="D11" s="435" t="s">
        <v>2485</v>
      </c>
    </row>
    <row r="12" spans="1:4" ht="15.75" thickBot="1">
      <c r="A12" s="433" t="s">
        <v>2486</v>
      </c>
      <c r="B12" s="434"/>
      <c r="C12" s="434"/>
      <c r="D12" s="435" t="s">
        <v>2487</v>
      </c>
    </row>
    <row r="13" spans="1:4" ht="15.75" thickBot="1">
      <c r="A13" s="436" t="s">
        <v>2488</v>
      </c>
      <c r="B13" s="437"/>
      <c r="C13" s="437"/>
      <c r="D13" s="430" t="s">
        <v>2489</v>
      </c>
    </row>
    <row r="14" spans="1:4" ht="26.25" thickBot="1">
      <c r="A14" s="433" t="s">
        <v>2490</v>
      </c>
      <c r="B14" s="438"/>
      <c r="C14" s="438"/>
      <c r="D14" s="435" t="s">
        <v>2491</v>
      </c>
    </row>
    <row r="15" spans="1:4" ht="15.75" thickBot="1">
      <c r="A15" s="433" t="s">
        <v>970</v>
      </c>
      <c r="B15" s="437"/>
      <c r="C15" s="437"/>
      <c r="D15" s="430" t="s">
        <v>971</v>
      </c>
    </row>
    <row r="16" spans="1:4" ht="15.75" thickBot="1">
      <c r="A16" s="433" t="s">
        <v>485</v>
      </c>
      <c r="B16" s="434"/>
      <c r="C16" s="434"/>
      <c r="D16" s="435" t="s">
        <v>2492</v>
      </c>
    </row>
    <row r="17" spans="1:4" ht="26.25" thickBot="1">
      <c r="A17" s="433" t="s">
        <v>583</v>
      </c>
      <c r="B17" s="434"/>
      <c r="C17" s="434"/>
      <c r="D17" s="435" t="s">
        <v>2493</v>
      </c>
    </row>
    <row r="18" spans="1:4" ht="15.75" thickBot="1">
      <c r="A18" s="431" t="s">
        <v>972</v>
      </c>
      <c r="B18" s="429"/>
      <c r="C18" s="429"/>
      <c r="D18" s="430" t="s">
        <v>2494</v>
      </c>
    </row>
    <row r="19" spans="1:4" ht="15.75" thickBot="1">
      <c r="A19" s="432" t="s">
        <v>2495</v>
      </c>
      <c r="B19" s="429"/>
      <c r="C19" s="429"/>
      <c r="D19" s="430" t="s">
        <v>2496</v>
      </c>
    </row>
    <row r="20" spans="1:4" ht="15.75" thickBot="1">
      <c r="A20" s="433" t="s">
        <v>2497</v>
      </c>
      <c r="B20" s="434"/>
      <c r="C20" s="434"/>
      <c r="D20" s="435" t="s">
        <v>2498</v>
      </c>
    </row>
    <row r="21" spans="1:4" ht="26.25" thickBot="1">
      <c r="A21" s="433" t="s">
        <v>2499</v>
      </c>
      <c r="B21" s="434"/>
      <c r="C21" s="434"/>
      <c r="D21" s="435" t="s">
        <v>2500</v>
      </c>
    </row>
    <row r="22" spans="1:4" ht="26.25" thickBot="1">
      <c r="A22" s="433" t="s">
        <v>2501</v>
      </c>
      <c r="B22" s="434"/>
      <c r="C22" s="434"/>
      <c r="D22" s="435" t="s">
        <v>2502</v>
      </c>
    </row>
    <row r="23" spans="1:4" ht="15.75" thickBot="1">
      <c r="A23" s="433" t="s">
        <v>2503</v>
      </c>
      <c r="B23" s="434"/>
      <c r="C23" s="434"/>
      <c r="D23" s="435" t="s">
        <v>2504</v>
      </c>
    </row>
    <row r="24" spans="1:4" ht="15.75" thickBot="1">
      <c r="A24" s="433" t="s">
        <v>2505</v>
      </c>
      <c r="B24" s="434"/>
      <c r="C24" s="434"/>
      <c r="D24" s="435" t="s">
        <v>2506</v>
      </c>
    </row>
    <row r="25" spans="1:4" ht="15.75" thickBot="1">
      <c r="A25" s="433" t="s">
        <v>2507</v>
      </c>
      <c r="B25" s="434"/>
      <c r="C25" s="434"/>
      <c r="D25" s="435" t="s">
        <v>2508</v>
      </c>
    </row>
    <row r="26" spans="1:4" ht="15.75" thickBot="1">
      <c r="A26" s="436" t="s">
        <v>2509</v>
      </c>
      <c r="B26" s="437"/>
      <c r="C26" s="437"/>
      <c r="D26" s="430" t="s">
        <v>2510</v>
      </c>
    </row>
    <row r="27" spans="1:4" ht="26.25" thickBot="1">
      <c r="A27" s="433" t="s">
        <v>2511</v>
      </c>
      <c r="B27" s="438"/>
      <c r="C27" s="438"/>
      <c r="D27" s="435" t="s">
        <v>2512</v>
      </c>
    </row>
    <row r="28" spans="1:4" ht="15.75" thickBot="1">
      <c r="A28" s="433" t="s">
        <v>972</v>
      </c>
      <c r="B28" s="437"/>
      <c r="C28" s="437"/>
      <c r="D28" s="430" t="s">
        <v>973</v>
      </c>
    </row>
    <row r="29" spans="1:4" ht="15.75" thickBot="1">
      <c r="A29" s="433" t="s">
        <v>487</v>
      </c>
      <c r="B29" s="434"/>
      <c r="C29" s="434"/>
      <c r="D29" s="435" t="s">
        <v>488</v>
      </c>
    </row>
    <row r="30" spans="1:4" ht="15.75" thickBot="1">
      <c r="A30" s="433" t="s">
        <v>585</v>
      </c>
      <c r="B30" s="434"/>
      <c r="C30" s="434"/>
      <c r="D30" s="435" t="s">
        <v>586</v>
      </c>
    </row>
    <row r="31" spans="1:4" ht="15.75" thickBot="1">
      <c r="A31" s="431" t="s">
        <v>968</v>
      </c>
      <c r="B31" s="439"/>
      <c r="C31" s="439"/>
      <c r="D31" s="430" t="s">
        <v>969</v>
      </c>
    </row>
    <row r="32" spans="1:4" ht="15.75" thickBot="1">
      <c r="A32" s="432" t="s">
        <v>2513</v>
      </c>
      <c r="B32" s="429"/>
      <c r="C32" s="429"/>
      <c r="D32" s="430" t="s">
        <v>2514</v>
      </c>
    </row>
    <row r="33" spans="1:4" ht="15.75" thickBot="1">
      <c r="A33" s="433" t="s">
        <v>2515</v>
      </c>
      <c r="B33" s="434" t="n">
        <v>6.48294309256E11</v>
      </c>
      <c r="C33" s="434" t="n">
        <v>4.76200747849E11</v>
      </c>
      <c r="D33" s="435" t="s">
        <v>2516</v>
      </c>
    </row>
    <row r="34" spans="1:4" ht="15.75" thickBot="1">
      <c r="A34" s="433" t="s">
        <v>2517</v>
      </c>
      <c r="B34" s="434"/>
      <c r="C34" s="434"/>
      <c r="D34" s="435" t="s">
        <v>2518</v>
      </c>
    </row>
    <row r="35" spans="1:4" ht="15.75" thickBot="1">
      <c r="A35" s="433" t="s">
        <v>2519</v>
      </c>
      <c r="B35" s="434" t="n">
        <v>1.43648105059E11</v>
      </c>
      <c r="C35" s="434" t="n">
        <v>1.30576038891E11</v>
      </c>
      <c r="D35" s="435" t="s">
        <v>2520</v>
      </c>
    </row>
    <row r="36" spans="1:4" ht="15.75" thickBot="1">
      <c r="A36" s="433" t="s">
        <v>2521</v>
      </c>
      <c r="B36" s="434" t="n">
        <v>2.3799616112E10</v>
      </c>
      <c r="C36" s="434" t="n">
        <v>2.5472416293E10</v>
      </c>
      <c r="D36" s="435" t="s">
        <v>2522</v>
      </c>
    </row>
    <row r="37" spans="1:4" ht="15.75" thickBot="1">
      <c r="A37" s="433" t="s">
        <v>2523</v>
      </c>
      <c r="B37" s="434"/>
      <c r="C37" s="434"/>
      <c r="D37" s="435" t="s">
        <v>2524</v>
      </c>
    </row>
    <row r="38" spans="1:4" ht="15.75" thickBot="1">
      <c r="A38" s="433" t="s">
        <v>2525</v>
      </c>
      <c r="B38" s="434"/>
      <c r="C38" s="434"/>
      <c r="D38" s="435" t="s">
        <v>2526</v>
      </c>
    </row>
    <row r="39" spans="1:4" ht="15.75" thickBot="1">
      <c r="A39" s="433" t="s">
        <v>2527</v>
      </c>
      <c r="B39" s="434"/>
      <c r="C39" s="434"/>
      <c r="D39" s="435" t="s">
        <v>2528</v>
      </c>
    </row>
    <row r="40" spans="1:4" ht="15.75" thickBot="1">
      <c r="A40" s="433" t="s">
        <v>2529</v>
      </c>
      <c r="B40" s="434" t="n">
        <v>9.2095677143E10</v>
      </c>
      <c r="C40" s="434" t="n">
        <v>4.8194231329E10</v>
      </c>
      <c r="D40" s="435" t="s">
        <v>2530</v>
      </c>
    </row>
    <row r="41" spans="1:4" ht="15.75" thickBot="1">
      <c r="A41" s="433" t="s">
        <v>2531</v>
      </c>
      <c r="B41" s="434"/>
      <c r="C41" s="434"/>
      <c r="D41" s="435" t="s">
        <v>2532</v>
      </c>
    </row>
    <row r="42" spans="1:4" ht="15.75" thickBot="1">
      <c r="A42" s="433" t="s">
        <v>2533</v>
      </c>
      <c r="B42" s="434"/>
      <c r="C42" s="434"/>
      <c r="D42" s="435" t="s">
        <v>2534</v>
      </c>
    </row>
    <row r="43" spans="1:4" ht="15.75" thickBot="1">
      <c r="A43" s="433" t="s">
        <v>2535</v>
      </c>
      <c r="B43" s="434"/>
      <c r="C43" s="434"/>
      <c r="D43" s="435" t="s">
        <v>2536</v>
      </c>
    </row>
    <row r="44" spans="1:4" ht="15.75" thickBot="1">
      <c r="A44" s="433" t="s">
        <v>2537</v>
      </c>
      <c r="B44" s="434"/>
      <c r="C44" s="434"/>
      <c r="D44" s="435" t="s">
        <v>2538</v>
      </c>
    </row>
    <row r="45" spans="1:4" ht="15.75" thickBot="1">
      <c r="A45" s="433" t="s">
        <v>2539</v>
      </c>
      <c r="B45" s="434"/>
      <c r="C45" s="434"/>
      <c r="D45" s="435" t="s">
        <v>2540</v>
      </c>
    </row>
    <row r="46" spans="1:4" ht="15.75" thickBot="1">
      <c r="A46" s="433" t="s">
        <v>2541</v>
      </c>
      <c r="B46" s="434"/>
      <c r="C46" s="434"/>
      <c r="D46" s="435" t="s">
        <v>2542</v>
      </c>
    </row>
    <row r="47" spans="1:4" ht="26.25" thickBot="1">
      <c r="A47" s="433" t="s">
        <v>2543</v>
      </c>
      <c r="B47" s="434"/>
      <c r="C47" s="434"/>
      <c r="D47" s="435" t="s">
        <v>2544</v>
      </c>
    </row>
    <row r="48" spans="1:4" ht="26.25" thickBot="1">
      <c r="A48" s="433" t="s">
        <v>2545</v>
      </c>
      <c r="B48" s="434"/>
      <c r="C48" s="434"/>
      <c r="D48" s="435" t="s">
        <v>2546</v>
      </c>
    </row>
    <row r="49" spans="1:4" ht="15.75" thickBot="1">
      <c r="A49" s="433" t="s">
        <v>2547</v>
      </c>
      <c r="B49" s="434"/>
      <c r="C49" s="434"/>
      <c r="D49" s="435" t="s">
        <v>2548</v>
      </c>
    </row>
    <row r="50" spans="1:4" ht="15.75" thickBot="1">
      <c r="A50" s="433" t="s">
        <v>2549</v>
      </c>
      <c r="B50" s="434"/>
      <c r="C50" s="434"/>
      <c r="D50" s="435" t="s">
        <v>2550</v>
      </c>
    </row>
    <row r="51" spans="1:4" ht="15.75" thickBot="1">
      <c r="A51" s="433" t="s">
        <v>2551</v>
      </c>
      <c r="B51" s="434"/>
      <c r="C51" s="434"/>
      <c r="D51" s="435" t="s">
        <v>2552</v>
      </c>
    </row>
    <row r="52" spans="1:4" ht="15.75" thickBot="1">
      <c r="A52" s="433" t="s">
        <v>2553</v>
      </c>
      <c r="B52" s="434"/>
      <c r="C52" s="434"/>
      <c r="D52" s="435" t="s">
        <v>2554</v>
      </c>
    </row>
    <row r="53" spans="1:4" ht="15.75" thickBot="1">
      <c r="A53" s="433" t="s">
        <v>2555</v>
      </c>
      <c r="B53" s="434"/>
      <c r="C53" s="434"/>
      <c r="D53" s="435" t="s">
        <v>2556</v>
      </c>
    </row>
    <row r="54" spans="1:4" ht="15.75" thickBot="1">
      <c r="A54" s="433" t="s">
        <v>2557</v>
      </c>
      <c r="B54" s="434"/>
      <c r="C54" s="434"/>
      <c r="D54" s="435" t="s">
        <v>2558</v>
      </c>
    </row>
    <row r="55" spans="1:4" ht="15.75" thickBot="1">
      <c r="A55" s="433" t="s">
        <v>2559</v>
      </c>
      <c r="B55" s="434"/>
      <c r="C55" s="434"/>
      <c r="D55" s="435" t="s">
        <v>2560</v>
      </c>
    </row>
    <row r="56" spans="1:4" ht="15.75" thickBot="1">
      <c r="A56" s="433" t="s">
        <v>2561</v>
      </c>
      <c r="B56" s="434"/>
      <c r="C56" s="434"/>
      <c r="D56" s="435" t="s">
        <v>2562</v>
      </c>
    </row>
    <row r="57" spans="1:4" ht="15.75" thickBot="1">
      <c r="A57" s="433" t="s">
        <v>2563</v>
      </c>
      <c r="B57" s="434"/>
      <c r="C57" s="434"/>
      <c r="D57" s="435" t="s">
        <v>2564</v>
      </c>
    </row>
    <row r="58" spans="1:4" ht="15.75" thickBot="1">
      <c r="A58" s="433" t="s">
        <v>2565</v>
      </c>
      <c r="B58" s="434" t="n">
        <v>3.242201187E9</v>
      </c>
      <c r="C58" s="434" t="n">
        <v>3.389950782E9</v>
      </c>
      <c r="D58" s="435" t="s">
        <v>2566</v>
      </c>
    </row>
    <row r="59" spans="1:4" ht="15.75" thickBot="1">
      <c r="A59" s="436" t="s">
        <v>2567</v>
      </c>
      <c r="B59" s="437" t="n">
        <v>9.11079908757E11</v>
      </c>
      <c r="C59" s="437" t="n">
        <v>6.83833385144E11</v>
      </c>
      <c r="D59" s="430" t="s">
        <v>2568</v>
      </c>
    </row>
    <row r="60" spans="1:4" ht="26.25" thickBot="1">
      <c r="A60" s="436" t="s">
        <v>2569</v>
      </c>
      <c r="B60" s="438"/>
      <c r="C60" s="438"/>
      <c r="D60" s="430" t="s">
        <v>2570</v>
      </c>
    </row>
    <row r="61" spans="1:4" ht="15.75" thickBot="1">
      <c r="A61" s="436" t="s">
        <v>968</v>
      </c>
      <c r="B61" s="437" t="n">
        <v>9.11079908757E11</v>
      </c>
      <c r="C61" s="437" t="n">
        <v>6.83833385144E11</v>
      </c>
      <c r="D61" s="430" t="s">
        <v>969</v>
      </c>
    </row>
    <row r="62" spans="1:4" ht="15.75" thickBot="1">
      <c r="A62" s="433" t="s">
        <v>483</v>
      </c>
      <c r="B62" s="434" t="n">
        <v>9.11079908757E11</v>
      </c>
      <c r="C62" s="434" t="n">
        <v>6.83833385144E11</v>
      </c>
      <c r="D62" s="435" t="s">
        <v>484</v>
      </c>
    </row>
    <row r="63" spans="1:4" ht="15.75" thickBot="1">
      <c r="A63" s="433" t="s">
        <v>587</v>
      </c>
      <c r="B63" s="434"/>
      <c r="C63" s="434"/>
      <c r="D63" s="435" t="s">
        <v>582</v>
      </c>
    </row>
    <row r="64" spans="1:4" ht="17.25" customHeight="1">
      <c r="A64" s="824" t="s">
        <v>2569</v>
      </c>
      <c r="B64" s="824"/>
      <c r="C64" s="825" t="s">
        <v>2570</v>
      </c>
      <c r="D64" s="825"/>
    </row>
    <row r="65" spans="1:4">
      <c r="A65" s="426"/>
      <c r="B65" s="427" t="s">
        <v>17</v>
      </c>
      <c r="C65" s="427" t="s">
        <v>104</v>
      </c>
    </row>
    <row r="66" spans="1:4" ht="26.25" thickBot="1">
      <c r="A66" s="428" t="s">
        <v>2569</v>
      </c>
      <c r="B66" s="429"/>
      <c r="C66" s="429"/>
      <c r="D66" s="430" t="s">
        <v>2570</v>
      </c>
    </row>
    <row r="67" spans="1:4" ht="26.25" thickBot="1">
      <c r="A67" s="431" t="s">
        <v>2571</v>
      </c>
      <c r="B67" s="429"/>
      <c r="C67" s="429"/>
      <c r="D67" s="430" t="s">
        <v>2572</v>
      </c>
    </row>
    <row r="68" spans="1:4" ht="26.25" thickBot="1">
      <c r="A68" s="440" t="s">
        <v>2573</v>
      </c>
      <c r="B68" s="434"/>
      <c r="C68" s="434"/>
      <c r="D68" s="435" t="s">
        <v>2574</v>
      </c>
    </row>
    <row r="69" spans="1:4" ht="26.25" thickBot="1">
      <c r="A69" s="440" t="s">
        <v>2575</v>
      </c>
      <c r="B69" s="434"/>
      <c r="C69" s="434"/>
      <c r="D69" s="435" t="s">
        <v>2576</v>
      </c>
    </row>
    <row r="70" spans="1:4" ht="26.25" thickBot="1">
      <c r="A70" s="432" t="s">
        <v>2577</v>
      </c>
      <c r="B70" s="437"/>
      <c r="C70" s="437"/>
      <c r="D70" s="430" t="s">
        <v>2578</v>
      </c>
    </row>
    <row r="71" spans="1:4" ht="26.25" thickBot="1">
      <c r="A71" s="431" t="s">
        <v>2579</v>
      </c>
      <c r="B71" s="429"/>
      <c r="C71" s="429"/>
      <c r="D71" s="430" t="s">
        <v>2580</v>
      </c>
    </row>
    <row r="72" spans="1:4" ht="26.25" thickBot="1">
      <c r="A72" s="440" t="s">
        <v>2581</v>
      </c>
      <c r="B72" s="434"/>
      <c r="C72" s="434"/>
      <c r="D72" s="435" t="s">
        <v>2582</v>
      </c>
    </row>
    <row r="73" spans="1:4" ht="39" thickBot="1">
      <c r="A73" s="440" t="s">
        <v>2583</v>
      </c>
      <c r="B73" s="434"/>
      <c r="C73" s="434"/>
      <c r="D73" s="435" t="s">
        <v>2584</v>
      </c>
    </row>
    <row r="74" spans="1:4" ht="39" thickBot="1">
      <c r="A74" s="432" t="s">
        <v>2585</v>
      </c>
      <c r="B74" s="437"/>
      <c r="C74" s="437"/>
      <c r="D74" s="430" t="s">
        <v>2586</v>
      </c>
    </row>
    <row r="75" spans="1:4" ht="26.25" thickBot="1">
      <c r="A75" s="431" t="s">
        <v>2587</v>
      </c>
      <c r="B75" s="429"/>
      <c r="C75" s="429"/>
      <c r="D75" s="430" t="s">
        <v>2588</v>
      </c>
    </row>
    <row r="76" spans="1:4" ht="26.25" thickBot="1">
      <c r="A76" s="440" t="s">
        <v>2589</v>
      </c>
      <c r="B76" s="434"/>
      <c r="C76" s="434"/>
      <c r="D76" s="435" t="s">
        <v>2590</v>
      </c>
    </row>
    <row r="77" spans="1:4" ht="26.25" thickBot="1">
      <c r="A77" s="440" t="s">
        <v>2591</v>
      </c>
      <c r="B77" s="434"/>
      <c r="C77" s="434"/>
      <c r="D77" s="435" t="s">
        <v>2592</v>
      </c>
    </row>
    <row r="78" spans="1:4" ht="26.25" thickBot="1">
      <c r="A78" s="432" t="s">
        <v>2593</v>
      </c>
      <c r="B78" s="437"/>
      <c r="C78" s="437"/>
      <c r="D78" s="430" t="s">
        <v>2594</v>
      </c>
    </row>
  </sheetData>
  <sheetProtection password="83AF" sheet="1" objects="1" scenarios="1"/>
  <mergeCells count="4">
    <mergeCell ref="A3:B3"/>
    <mergeCell ref="C3:D3"/>
    <mergeCell ref="A64:B64"/>
    <mergeCell ref="C64:D64"/>
  </mergeCells>
  <dataValidations count="1">
    <dataValidation type="decimal" allowBlank="1" showErrorMessage="1" errorTitle="Invalid Data Type" error="Please input data in Numeric Data Type" sqref="B33:C63 B8:C17 B76:C78 B72:C74 B68:C70 B20:C30" xr:uid="{EF5C4277-6896-417E-94AC-666786C8C43A}">
      <formula1>-9.99999999999999E+33</formula1>
      <formula2>9.99999999999999E+33</formula2>
    </dataValidation>
  </dataValidations>
  <pageMargins left="0.15" right="0.15" top="0.15" bottom="0.15" header="0.5" footer="0.5"/>
  <pageSetup paperSize="0" orientation="portrait" horizontalDpi="0" verticalDpi="0" copie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2820B-1854-4950-A654-CF49A7DF6B67}">
  <dimension ref="A1:C6"/>
  <sheetViews>
    <sheetView showGridLines="0" workbookViewId="0">
      <selection sqref="A1:C1"/>
    </sheetView>
  </sheetViews>
  <sheetFormatPr defaultRowHeight="15"/>
  <cols>
    <col min="1" max="1" bestFit="true" customWidth="true" style="441" width="41.83203125" collapsed="true"/>
    <col min="2" max="2" customWidth="true" style="441" width="33.33203125" collapsed="true"/>
    <col min="3" max="3" bestFit="true" customWidth="true" style="441" width="34.1640625" collapsed="true"/>
    <col min="4" max="16384" style="441" width="9.33203125" collapsed="true"/>
  </cols>
  <sheetData>
    <row r="1" spans="1:3" ht="34.5" customHeight="1">
      <c r="A1" s="826" t="s">
        <v>2595</v>
      </c>
      <c r="B1" s="827"/>
      <c r="C1" s="827"/>
    </row>
    <row r="3" spans="1:3" ht="17.25" customHeight="1">
      <c r="A3" s="442" t="s">
        <v>2104</v>
      </c>
      <c r="B3" s="828" t="s">
        <v>2105</v>
      </c>
      <c r="C3" s="828"/>
    </row>
    <row r="4" spans="1:3">
      <c r="A4" s="443"/>
      <c r="B4" s="444" t="s">
        <v>102</v>
      </c>
    </row>
    <row r="5" spans="1:3" ht="15.75" thickBot="1">
      <c r="A5" s="445" t="s">
        <v>2104</v>
      </c>
      <c r="B5" s="446"/>
      <c r="C5" s="447" t="s">
        <v>2105</v>
      </c>
    </row>
    <row r="6" spans="1:3" ht="75" customHeight="1" thickBot="1">
      <c r="A6" s="448" t="s">
        <v>2596</v>
      </c>
      <c r="B6" s="449" t="s">
        <v>2893</v>
      </c>
      <c r="C6" s="450" t="s">
        <v>2597</v>
      </c>
    </row>
  </sheetData>
  <sheetProtection password="83AF" sheet="1" objects="1" scenarios="1"/>
  <mergeCells count="2">
    <mergeCell ref="A1:C1"/>
    <mergeCell ref="B3:C3"/>
  </mergeCells>
  <dataValidations count="1">
    <dataValidation type="textLength" operator="greaterThan" allowBlank="1" showErrorMessage="1" errorTitle="Invalid Data Type" error="Please input data in String Data Type" sqref="B6" xr:uid="{0C796786-70F7-4569-8225-286397634A1C}">
      <formula1>0</formula1>
    </dataValidation>
  </dataValidations>
  <pageMargins left="0.15" right="0.15" top="0.15" bottom="0.15" header="0.5" footer="0.5"/>
  <pageSetup paperSize="0" orientation="portrait" horizontalDpi="0" verticalDpi="0" copie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ECD43-9352-4AEE-99E0-8648C6CD3C5B}">
  <dimension ref="A1:R26"/>
  <sheetViews>
    <sheetView showGridLines="0" workbookViewId="0"/>
  </sheetViews>
  <sheetFormatPr defaultRowHeight="15"/>
  <cols>
    <col min="1" max="1" bestFit="true" customWidth="true" style="452" width="42.6640625" collapsed="true"/>
    <col min="2" max="2" bestFit="true" customWidth="true" style="452" width="19.0" collapsed="true"/>
    <col min="3" max="3" bestFit="true" customWidth="true" style="452" width="19.6640625" collapsed="true"/>
    <col min="4" max="4" bestFit="true" customWidth="true" style="452" width="42.6640625" collapsed="true"/>
    <col min="5" max="5" bestFit="true" customWidth="true" style="452" width="29.1640625" collapsed="true"/>
    <col min="6" max="6" bestFit="true" customWidth="true" style="452" width="29.5" collapsed="true"/>
    <col min="7" max="7" bestFit="true" customWidth="true" style="452" width="14.1640625" collapsed="true"/>
    <col min="8" max="8" bestFit="true" customWidth="true" style="452" width="19.1640625" collapsed="true"/>
    <col min="9" max="9" bestFit="true" customWidth="true" style="452" width="15.33203125" collapsed="true"/>
    <col min="10" max="10" bestFit="true" customWidth="true" style="452" width="18.0" collapsed="true"/>
    <col min="11" max="11" bestFit="true" customWidth="true" style="452" width="13.83203125" collapsed="true"/>
    <col min="12" max="12" bestFit="true" customWidth="true" style="452" width="11.33203125" collapsed="true"/>
    <col min="13" max="13" bestFit="true" customWidth="true" style="452" width="42.6640625" collapsed="true"/>
    <col min="14" max="14" bestFit="true" customWidth="true" style="452" width="29.1640625" collapsed="true"/>
    <col min="15" max="15" bestFit="true" customWidth="true" style="452" width="29.5" collapsed="true"/>
    <col min="16" max="16" bestFit="true" customWidth="true" style="452" width="14.1640625" collapsed="true"/>
    <col min="17" max="17" bestFit="true" customWidth="true" style="452" width="19.1640625" collapsed="true"/>
    <col min="18" max="18" bestFit="true" customWidth="true" style="452" width="15.33203125" collapsed="true"/>
    <col min="19" max="16384" style="452" width="9.33203125" collapsed="true"/>
  </cols>
  <sheetData>
    <row r="1" spans="1:18" ht="17.25">
      <c r="A1" s="451" t="s">
        <v>2598</v>
      </c>
    </row>
    <row r="3" spans="1:18" ht="17.25" customHeight="1">
      <c r="A3" s="829" t="s">
        <v>17</v>
      </c>
      <c r="B3" s="829"/>
      <c r="C3" s="829"/>
      <c r="D3" s="829"/>
      <c r="E3" s="829"/>
      <c r="F3" s="829"/>
      <c r="G3" s="829"/>
      <c r="H3" s="829"/>
      <c r="I3" s="829"/>
      <c r="J3" s="830" t="s">
        <v>104</v>
      </c>
      <c r="K3" s="830"/>
      <c r="L3" s="830"/>
      <c r="M3" s="830"/>
      <c r="N3" s="830"/>
      <c r="O3" s="830"/>
      <c r="P3" s="830"/>
      <c r="Q3" s="830"/>
      <c r="R3" s="830"/>
    </row>
    <row r="4" spans="1:18" ht="17.25" customHeight="1">
      <c r="A4" s="829" t="s">
        <v>2599</v>
      </c>
      <c r="B4" s="829"/>
      <c r="C4" s="829"/>
      <c r="D4" s="829"/>
      <c r="E4" s="830" t="s">
        <v>2600</v>
      </c>
      <c r="F4" s="830"/>
      <c r="G4" s="830"/>
      <c r="H4" s="830"/>
      <c r="I4" s="830"/>
      <c r="J4" s="829" t="s">
        <v>2599</v>
      </c>
      <c r="K4" s="829"/>
      <c r="L4" s="829"/>
      <c r="M4" s="829"/>
      <c r="N4" s="830" t="s">
        <v>2600</v>
      </c>
      <c r="O4" s="830"/>
      <c r="P4" s="830"/>
      <c r="Q4" s="830"/>
      <c r="R4" s="830"/>
    </row>
    <row r="5" spans="1:18" ht="23.25">
      <c r="A5" s="831"/>
      <c r="B5" s="453" t="s">
        <v>2601</v>
      </c>
      <c r="C5" s="453" t="s">
        <v>2335</v>
      </c>
      <c r="D5" s="453" t="s">
        <v>2602</v>
      </c>
      <c r="E5" s="453" t="s">
        <v>2603</v>
      </c>
      <c r="F5" s="453" t="s">
        <v>2604</v>
      </c>
      <c r="G5" s="453" t="s">
        <v>2467</v>
      </c>
      <c r="H5" s="453" t="s">
        <v>2468</v>
      </c>
      <c r="I5" s="831"/>
      <c r="J5" s="831"/>
      <c r="K5" s="453" t="s">
        <v>2601</v>
      </c>
      <c r="L5" s="453" t="s">
        <v>2335</v>
      </c>
      <c r="M5" s="453" t="s">
        <v>2602</v>
      </c>
      <c r="N5" s="453" t="s">
        <v>2603</v>
      </c>
      <c r="O5" s="453" t="s">
        <v>2604</v>
      </c>
      <c r="P5" s="453" t="s">
        <v>2467</v>
      </c>
      <c r="Q5" s="453" t="s">
        <v>2468</v>
      </c>
      <c r="R5" s="831"/>
    </row>
    <row r="6" spans="1:18" ht="26.25">
      <c r="A6" s="831"/>
      <c r="B6" s="454" t="s">
        <v>2605</v>
      </c>
      <c r="C6" s="454" t="s">
        <v>2336</v>
      </c>
      <c r="D6" s="454" t="s">
        <v>2606</v>
      </c>
      <c r="E6" s="454" t="s">
        <v>2607</v>
      </c>
      <c r="F6" s="454" t="s">
        <v>2608</v>
      </c>
      <c r="G6" s="454" t="s">
        <v>2609</v>
      </c>
      <c r="H6" s="454" t="s">
        <v>2610</v>
      </c>
      <c r="I6" s="831"/>
      <c r="J6" s="831"/>
      <c r="K6" s="454" t="s">
        <v>2605</v>
      </c>
      <c r="L6" s="454" t="s">
        <v>2336</v>
      </c>
      <c r="M6" s="454" t="s">
        <v>2606</v>
      </c>
      <c r="N6" s="454" t="s">
        <v>2607</v>
      </c>
      <c r="O6" s="454" t="s">
        <v>2608</v>
      </c>
      <c r="P6" s="454" t="s">
        <v>2609</v>
      </c>
      <c r="Q6" s="454" t="s">
        <v>2610</v>
      </c>
      <c r="R6" s="831"/>
    </row>
    <row r="7" spans="1:18" ht="15.75" thickBot="1">
      <c r="A7" s="455" t="s">
        <v>2611</v>
      </c>
      <c r="B7" s="456"/>
      <c r="C7" s="456"/>
      <c r="D7" s="457"/>
      <c r="E7" s="457"/>
      <c r="F7" s="456"/>
      <c r="G7" s="456"/>
      <c r="H7" s="456"/>
      <c r="I7" s="458" t="s">
        <v>2612</v>
      </c>
      <c r="J7" s="455" t="s">
        <v>2611</v>
      </c>
      <c r="K7" s="456"/>
      <c r="L7" s="456"/>
      <c r="M7" s="457"/>
      <c r="N7" s="457"/>
      <c r="O7" s="456"/>
      <c r="P7" s="456"/>
      <c r="Q7" s="456"/>
      <c r="R7" s="458" t="s">
        <v>2612</v>
      </c>
    </row>
    <row r="8" spans="1:18" ht="15.75" thickBot="1">
      <c r="A8" s="455" t="s">
        <v>2613</v>
      </c>
      <c r="B8" s="456"/>
      <c r="C8" s="456"/>
      <c r="D8" s="457"/>
      <c r="E8" s="457"/>
      <c r="F8" s="456"/>
      <c r="G8" s="456"/>
      <c r="H8" s="456"/>
      <c r="I8" s="458" t="s">
        <v>2614</v>
      </c>
      <c r="J8" s="455" t="s">
        <v>2613</v>
      </c>
      <c r="K8" s="456"/>
      <c r="L8" s="456"/>
      <c r="M8" s="457"/>
      <c r="N8" s="457"/>
      <c r="O8" s="456"/>
      <c r="P8" s="456"/>
      <c r="Q8" s="456"/>
      <c r="R8" s="458" t="s">
        <v>2614</v>
      </c>
    </row>
    <row r="9" spans="1:18" ht="15.75" thickBot="1">
      <c r="A9" s="455" t="s">
        <v>2615</v>
      </c>
      <c r="B9" s="456"/>
      <c r="C9" s="456"/>
      <c r="D9" s="457"/>
      <c r="E9" s="457"/>
      <c r="F9" s="456"/>
      <c r="G9" s="456"/>
      <c r="H9" s="456"/>
      <c r="I9" s="458" t="s">
        <v>2616</v>
      </c>
      <c r="J9" s="455" t="s">
        <v>2615</v>
      </c>
      <c r="K9" s="456"/>
      <c r="L9" s="456"/>
      <c r="M9" s="457"/>
      <c r="N9" s="457"/>
      <c r="O9" s="456"/>
      <c r="P9" s="456"/>
      <c r="Q9" s="456"/>
      <c r="R9" s="458" t="s">
        <v>2616</v>
      </c>
    </row>
    <row r="10" spans="1:18" ht="15.75" thickBot="1">
      <c r="A10" s="455" t="s">
        <v>2617</v>
      </c>
      <c r="B10" s="456"/>
      <c r="C10" s="456"/>
      <c r="D10" s="457"/>
      <c r="E10" s="457"/>
      <c r="F10" s="456"/>
      <c r="G10" s="456"/>
      <c r="H10" s="456"/>
      <c r="I10" s="458" t="s">
        <v>2618</v>
      </c>
      <c r="J10" s="455" t="s">
        <v>2617</v>
      </c>
      <c r="K10" s="456"/>
      <c r="L10" s="456"/>
      <c r="M10" s="457"/>
      <c r="N10" s="457"/>
      <c r="O10" s="456"/>
      <c r="P10" s="456"/>
      <c r="Q10" s="456"/>
      <c r="R10" s="458" t="s">
        <v>2618</v>
      </c>
    </row>
    <row r="11" spans="1:18" ht="15.75" thickBot="1">
      <c r="A11" s="455" t="s">
        <v>2619</v>
      </c>
      <c r="B11" s="456"/>
      <c r="C11" s="456"/>
      <c r="D11" s="457"/>
      <c r="E11" s="457"/>
      <c r="F11" s="456"/>
      <c r="G11" s="456"/>
      <c r="H11" s="456"/>
      <c r="I11" s="458" t="s">
        <v>2620</v>
      </c>
      <c r="J11" s="455" t="s">
        <v>2619</v>
      </c>
      <c r="K11" s="456"/>
      <c r="L11" s="456"/>
      <c r="M11" s="457"/>
      <c r="N11" s="457"/>
      <c r="O11" s="456"/>
      <c r="P11" s="456"/>
      <c r="Q11" s="456"/>
      <c r="R11" s="458" t="s">
        <v>2620</v>
      </c>
    </row>
    <row r="12" spans="1:18" ht="15.75" thickBot="1">
      <c r="A12" s="455" t="s">
        <v>2621</v>
      </c>
      <c r="B12" s="456"/>
      <c r="C12" s="456"/>
      <c r="D12" s="457"/>
      <c r="E12" s="457"/>
      <c r="F12" s="456"/>
      <c r="G12" s="456"/>
      <c r="H12" s="456"/>
      <c r="I12" s="458" t="s">
        <v>2622</v>
      </c>
      <c r="J12" s="455" t="s">
        <v>2621</v>
      </c>
      <c r="K12" s="456"/>
      <c r="L12" s="456"/>
      <c r="M12" s="457"/>
      <c r="N12" s="457"/>
      <c r="O12" s="456"/>
      <c r="P12" s="456"/>
      <c r="Q12" s="456"/>
      <c r="R12" s="458" t="s">
        <v>2622</v>
      </c>
    </row>
    <row r="13" spans="1:18" ht="15.75" thickBot="1">
      <c r="A13" s="455" t="s">
        <v>2623</v>
      </c>
      <c r="B13" s="456"/>
      <c r="C13" s="456"/>
      <c r="D13" s="457"/>
      <c r="E13" s="457"/>
      <c r="F13" s="456"/>
      <c r="G13" s="456"/>
      <c r="H13" s="456"/>
      <c r="I13" s="458" t="s">
        <v>2624</v>
      </c>
      <c r="J13" s="455" t="s">
        <v>2623</v>
      </c>
      <c r="K13" s="456"/>
      <c r="L13" s="456"/>
      <c r="M13" s="457"/>
      <c r="N13" s="457"/>
      <c r="O13" s="456"/>
      <c r="P13" s="456"/>
      <c r="Q13" s="456"/>
      <c r="R13" s="458" t="s">
        <v>2624</v>
      </c>
    </row>
    <row r="14" spans="1:18" ht="15.75" thickBot="1">
      <c r="A14" s="455" t="s">
        <v>2625</v>
      </c>
      <c r="B14" s="456"/>
      <c r="C14" s="456"/>
      <c r="D14" s="457"/>
      <c r="E14" s="457"/>
      <c r="F14" s="456"/>
      <c r="G14" s="456"/>
      <c r="H14" s="456"/>
      <c r="I14" s="458" t="s">
        <v>2626</v>
      </c>
      <c r="J14" s="455" t="s">
        <v>2625</v>
      </c>
      <c r="K14" s="456"/>
      <c r="L14" s="456"/>
      <c r="M14" s="457"/>
      <c r="N14" s="457"/>
      <c r="O14" s="456"/>
      <c r="P14" s="456"/>
      <c r="Q14" s="456"/>
      <c r="R14" s="458" t="s">
        <v>2626</v>
      </c>
    </row>
    <row r="15" spans="1:18" ht="15.75" thickBot="1">
      <c r="A15" s="455" t="s">
        <v>2627</v>
      </c>
      <c r="B15" s="456"/>
      <c r="C15" s="456"/>
      <c r="D15" s="457"/>
      <c r="E15" s="457"/>
      <c r="F15" s="456"/>
      <c r="G15" s="456"/>
      <c r="H15" s="456"/>
      <c r="I15" s="458" t="s">
        <v>2628</v>
      </c>
      <c r="J15" s="455" t="s">
        <v>2627</v>
      </c>
      <c r="K15" s="456"/>
      <c r="L15" s="456"/>
      <c r="M15" s="457"/>
      <c r="N15" s="457"/>
      <c r="O15" s="456"/>
      <c r="P15" s="456"/>
      <c r="Q15" s="456"/>
      <c r="R15" s="458" t="s">
        <v>2628</v>
      </c>
    </row>
    <row r="16" spans="1:18" ht="26.25" thickBot="1">
      <c r="A16" s="455" t="s">
        <v>2629</v>
      </c>
      <c r="B16" s="456"/>
      <c r="C16" s="456"/>
      <c r="D16" s="457"/>
      <c r="E16" s="457"/>
      <c r="F16" s="456"/>
      <c r="G16" s="456"/>
      <c r="H16" s="456"/>
      <c r="I16" s="458" t="s">
        <v>2630</v>
      </c>
      <c r="J16" s="455" t="s">
        <v>2629</v>
      </c>
      <c r="K16" s="456"/>
      <c r="L16" s="456"/>
      <c r="M16" s="457"/>
      <c r="N16" s="457"/>
      <c r="O16" s="456"/>
      <c r="P16" s="456"/>
      <c r="Q16" s="456"/>
      <c r="R16" s="458" t="s">
        <v>2630</v>
      </c>
    </row>
    <row r="17" spans="1:18" ht="15.75" thickBot="1">
      <c r="A17" s="455" t="s">
        <v>2631</v>
      </c>
      <c r="B17" s="456"/>
      <c r="C17" s="456"/>
      <c r="D17" s="457"/>
      <c r="E17" s="457"/>
      <c r="F17" s="456"/>
      <c r="G17" s="456"/>
      <c r="H17" s="456"/>
      <c r="I17" s="458" t="s">
        <v>2632</v>
      </c>
      <c r="J17" s="455" t="s">
        <v>2631</v>
      </c>
      <c r="K17" s="456"/>
      <c r="L17" s="456"/>
      <c r="M17" s="457"/>
      <c r="N17" s="457"/>
      <c r="O17" s="456"/>
      <c r="P17" s="456"/>
      <c r="Q17" s="456"/>
      <c r="R17" s="458" t="s">
        <v>2632</v>
      </c>
    </row>
    <row r="18" spans="1:18" ht="15.75" thickBot="1">
      <c r="A18" s="459" t="s">
        <v>2601</v>
      </c>
      <c r="B18" s="460"/>
      <c r="C18" s="460"/>
      <c r="D18" s="460"/>
      <c r="E18" s="461"/>
      <c r="F18" s="460"/>
      <c r="G18" s="460"/>
      <c r="H18" s="460"/>
      <c r="I18" s="462" t="s">
        <v>2605</v>
      </c>
      <c r="J18" s="459" t="s">
        <v>2601</v>
      </c>
      <c r="K18" s="460"/>
      <c r="L18" s="460"/>
      <c r="M18" s="460"/>
      <c r="N18" s="461"/>
      <c r="O18" s="460"/>
      <c r="P18" s="460"/>
      <c r="Q18" s="460"/>
      <c r="R18" s="462" t="s">
        <v>2605</v>
      </c>
    </row>
    <row r="19" spans="1:18" ht="17.25" customHeight="1">
      <c r="A19" s="832" t="s">
        <v>2599</v>
      </c>
      <c r="B19" s="832"/>
      <c r="C19" s="833" t="s">
        <v>2600</v>
      </c>
      <c r="D19" s="833"/>
    </row>
    <row r="20" spans="1:18" ht="23.25">
      <c r="A20" s="463"/>
      <c r="B20" s="453" t="s">
        <v>17</v>
      </c>
      <c r="C20" s="453" t="s">
        <v>104</v>
      </c>
    </row>
    <row r="21" spans="1:18" ht="15.75" thickBot="1">
      <c r="A21" s="459" t="s">
        <v>2599</v>
      </c>
      <c r="B21" s="460"/>
      <c r="C21" s="460"/>
      <c r="D21" s="462" t="s">
        <v>2600</v>
      </c>
    </row>
    <row r="22" spans="1:18" ht="15.75" thickBot="1">
      <c r="A22" s="464" t="s">
        <v>2603</v>
      </c>
      <c r="B22" s="461"/>
      <c r="C22" s="461"/>
      <c r="D22" s="462" t="s">
        <v>2607</v>
      </c>
    </row>
    <row r="23" spans="1:18" ht="26.25" thickBot="1">
      <c r="A23" s="465" t="s">
        <v>2633</v>
      </c>
      <c r="B23" s="466"/>
      <c r="C23" s="466"/>
      <c r="D23" s="458" t="s">
        <v>2634</v>
      </c>
    </row>
    <row r="24" spans="1:18" ht="15.75" thickBot="1">
      <c r="A24" s="464" t="s">
        <v>2635</v>
      </c>
      <c r="B24" s="461"/>
      <c r="C24" s="461"/>
      <c r="D24" s="462" t="s">
        <v>2636</v>
      </c>
    </row>
    <row r="25" spans="1:18" ht="39" thickBot="1">
      <c r="A25" s="465" t="s">
        <v>779</v>
      </c>
      <c r="B25" s="457"/>
      <c r="C25" s="457"/>
      <c r="D25" s="458" t="s">
        <v>780</v>
      </c>
    </row>
    <row r="26" spans="1:18" ht="26.25" thickBot="1">
      <c r="A26" s="465" t="s">
        <v>843</v>
      </c>
      <c r="B26" s="457"/>
      <c r="C26" s="457"/>
      <c r="D26" s="458" t="s">
        <v>844</v>
      </c>
    </row>
  </sheetData>
  <sheetProtection password="83AF" sheet="1" objects="1" scenarios="1"/>
  <mergeCells count="12">
    <mergeCell ref="A5:A6"/>
    <mergeCell ref="I5:I6"/>
    <mergeCell ref="J5:J6"/>
    <mergeCell ref="R5:R6"/>
    <mergeCell ref="A19:B19"/>
    <mergeCell ref="C19:D19"/>
    <mergeCell ref="A3:I3"/>
    <mergeCell ref="J3:R3"/>
    <mergeCell ref="A4:D4"/>
    <mergeCell ref="E4:I4"/>
    <mergeCell ref="J4:M4"/>
    <mergeCell ref="N4:R4"/>
  </mergeCells>
  <dataValidations count="2">
    <dataValidation type="textLength" operator="greaterThan" allowBlank="1" showErrorMessage="1" errorTitle="Invalid Data Type" error="Please input data in String Data Type" sqref="F7:H17 O7:Q17 B7:C17 K7:L17" xr:uid="{0FA3E071-FCF9-4DE9-AB7E-B07B53721BA4}">
      <formula1>0</formula1>
    </dataValidation>
    <dataValidation type="decimal" allowBlank="1" showErrorMessage="1" errorTitle="Invalid Data Type" error="Please input data in Numeric Data Type" sqref="B22:C26 D7:D17 M7:M17 E7:E18 N7:N18" xr:uid="{DAADDC61-6294-49D6-BFF0-21A420739C62}">
      <formula1>-9.99999999999999E+33</formula1>
      <formula2>9.99999999999999E+33</formula2>
    </dataValidation>
  </dataValidations>
  <pageMargins left="0.15" right="0.15" top="0.15" bottom="0.15"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416329-93C2-4CBC-ACF8-B534A7297967}">
  <dimension ref="A1:C6"/>
  <sheetViews>
    <sheetView showGridLines="0" workbookViewId="0">
      <selection sqref="A1:C1"/>
    </sheetView>
  </sheetViews>
  <sheetFormatPr defaultRowHeight="15"/>
  <cols>
    <col min="1" max="1" bestFit="true" customWidth="true" style="467" width="42.6640625" collapsed="true"/>
    <col min="2" max="2" customWidth="true" style="467" width="33.33203125" collapsed="true"/>
    <col min="3" max="3" bestFit="true" customWidth="true" style="467" width="38.1640625" collapsed="true"/>
    <col min="4" max="16384" style="467" width="9.33203125" collapsed="true"/>
  </cols>
  <sheetData>
    <row r="1" spans="1:3" ht="34.5" customHeight="1">
      <c r="A1" s="834" t="s">
        <v>2637</v>
      </c>
      <c r="B1" s="835"/>
      <c r="C1" s="835"/>
    </row>
    <row r="3" spans="1:3" ht="17.25" customHeight="1">
      <c r="A3" s="468" t="s">
        <v>2104</v>
      </c>
      <c r="B3" s="836" t="s">
        <v>2105</v>
      </c>
      <c r="C3" s="836"/>
    </row>
    <row r="4" spans="1:3">
      <c r="A4" s="469"/>
      <c r="B4" s="470" t="s">
        <v>102</v>
      </c>
    </row>
    <row r="5" spans="1:3" ht="15.75" thickBot="1">
      <c r="A5" s="471" t="s">
        <v>2104</v>
      </c>
      <c r="B5" s="472"/>
      <c r="C5" s="473" t="s">
        <v>2105</v>
      </c>
    </row>
    <row r="6" spans="1:3" ht="75" customHeight="1" thickBot="1">
      <c r="A6" s="474" t="s">
        <v>2638</v>
      </c>
      <c r="B6" s="475"/>
      <c r="C6" s="476" t="s">
        <v>2639</v>
      </c>
    </row>
  </sheetData>
  <sheetProtection password="83AF" sheet="1" objects="1" scenarios="1"/>
  <mergeCells count="2">
    <mergeCell ref="A1:C1"/>
    <mergeCell ref="B3:C3"/>
  </mergeCells>
  <dataValidations count="1">
    <dataValidation type="textLength" operator="greaterThan" allowBlank="1" showErrorMessage="1" errorTitle="Invalid Data Type" error="Please input data in String Data Type" sqref="B6" xr:uid="{AD6D4822-A85B-4695-8E55-FE605CA05DCA}">
      <formula1>0</formula1>
    </dataValidation>
  </dataValidations>
  <pageMargins left="0.15" right="0.15" top="0.15" bottom="0.15" header="0.5" footer="0.5"/>
  <pageSetup paperSize="0" orientation="portrait" horizontalDpi="0" verticalDpi="0" copie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3D9C96-D461-4819-8D27-675FB06C667C}">
  <dimension ref="A1:J32"/>
  <sheetViews>
    <sheetView showGridLines="0" workbookViewId="0"/>
  </sheetViews>
  <sheetFormatPr defaultRowHeight="15"/>
  <cols>
    <col min="1" max="1" customWidth="true" style="478" width="22.5" collapsed="true"/>
    <col min="2" max="2" customWidth="true" style="478" width="28.83203125" collapsed="true"/>
    <col min="3" max="3" bestFit="true" customWidth="true" style="478" width="30.0" collapsed="true"/>
    <col min="4" max="4" bestFit="true" customWidth="true" style="478" width="15.6640625" collapsed="true"/>
    <col min="5" max="5" bestFit="true" customWidth="true" style="478" width="14.0" collapsed="true"/>
    <col min="6" max="6" customWidth="true" style="478" width="22.5" collapsed="true"/>
    <col min="7" max="7" customWidth="true" style="478" width="28.83203125" collapsed="true"/>
    <col min="8" max="8" bestFit="true" customWidth="true" style="478" width="30.0" collapsed="true"/>
    <col min="9" max="9" bestFit="true" customWidth="true" style="478" width="15.6640625" collapsed="true"/>
    <col min="10" max="10" bestFit="true" customWidth="true" style="478" width="14.0" collapsed="true"/>
    <col min="11" max="16384" style="478" width="9.33203125" collapsed="true"/>
  </cols>
  <sheetData>
    <row r="1" spans="1:10" ht="17.25">
      <c r="A1" s="477" t="s">
        <v>2640</v>
      </c>
    </row>
    <row r="3" spans="1:10" ht="17.25" customHeight="1">
      <c r="A3" s="837" t="s">
        <v>17</v>
      </c>
      <c r="B3" s="837"/>
      <c r="C3" s="837"/>
      <c r="D3" s="837"/>
      <c r="E3" s="837"/>
      <c r="F3" s="838" t="s">
        <v>104</v>
      </c>
      <c r="G3" s="838"/>
      <c r="H3" s="838"/>
      <c r="I3" s="838"/>
      <c r="J3" s="838"/>
    </row>
    <row r="4" spans="1:10" ht="34.5" customHeight="1">
      <c r="A4" s="837" t="s">
        <v>2641</v>
      </c>
      <c r="B4" s="837"/>
      <c r="C4" s="838" t="s">
        <v>2642</v>
      </c>
      <c r="D4" s="838"/>
      <c r="E4" s="838"/>
      <c r="F4" s="837" t="s">
        <v>2641</v>
      </c>
      <c r="G4" s="837"/>
      <c r="H4" s="838" t="s">
        <v>2642</v>
      </c>
      <c r="I4" s="838"/>
      <c r="J4" s="838"/>
    </row>
    <row r="5" spans="1:10" ht="23.25">
      <c r="A5" s="845"/>
      <c r="B5" s="845"/>
      <c r="C5" s="479" t="s">
        <v>2643</v>
      </c>
      <c r="D5" s="845"/>
      <c r="E5" s="845"/>
      <c r="F5" s="845"/>
      <c r="G5" s="845"/>
      <c r="H5" s="479" t="s">
        <v>2643</v>
      </c>
      <c r="I5" s="845"/>
      <c r="J5" s="845"/>
    </row>
    <row r="6" spans="1:10">
      <c r="A6" s="845"/>
      <c r="B6" s="845"/>
      <c r="C6" s="479" t="s">
        <v>669</v>
      </c>
      <c r="D6" s="845"/>
      <c r="E6" s="845"/>
      <c r="F6" s="845"/>
      <c r="G6" s="845"/>
      <c r="H6" s="479" t="s">
        <v>669</v>
      </c>
      <c r="I6" s="845"/>
      <c r="J6" s="845"/>
    </row>
    <row r="7" spans="1:10" ht="15.75" thickBot="1">
      <c r="A7" s="840" t="s">
        <v>2172</v>
      </c>
      <c r="B7" s="480" t="s">
        <v>2321</v>
      </c>
      <c r="C7" s="481" t="n">
        <v>1.044947549418E12</v>
      </c>
      <c r="D7" s="482" t="s">
        <v>2321</v>
      </c>
      <c r="E7" s="843" t="s">
        <v>2322</v>
      </c>
      <c r="F7" s="840" t="s">
        <v>2172</v>
      </c>
      <c r="G7" s="480" t="s">
        <v>2321</v>
      </c>
      <c r="H7" s="481" t="n">
        <v>1.118216714327E12</v>
      </c>
      <c r="I7" s="482" t="s">
        <v>2321</v>
      </c>
      <c r="J7" s="843" t="s">
        <v>2322</v>
      </c>
    </row>
    <row r="8" spans="1:10" ht="15.75" thickBot="1">
      <c r="A8" s="840"/>
      <c r="B8" s="480" t="s">
        <v>2323</v>
      </c>
      <c r="C8" s="481"/>
      <c r="D8" s="482" t="s">
        <v>2323</v>
      </c>
      <c r="E8" s="843"/>
      <c r="F8" s="840"/>
      <c r="G8" s="480" t="s">
        <v>2323</v>
      </c>
      <c r="H8" s="481"/>
      <c r="I8" s="482" t="s">
        <v>2323</v>
      </c>
      <c r="J8" s="843"/>
    </row>
    <row r="9" spans="1:10" ht="15.75" thickBot="1">
      <c r="A9" s="840"/>
      <c r="B9" s="480" t="s">
        <v>2324</v>
      </c>
      <c r="C9" s="481"/>
      <c r="D9" s="482" t="s">
        <v>2324</v>
      </c>
      <c r="E9" s="843"/>
      <c r="F9" s="840"/>
      <c r="G9" s="480" t="s">
        <v>2324</v>
      </c>
      <c r="H9" s="481"/>
      <c r="I9" s="482" t="s">
        <v>2324</v>
      </c>
      <c r="J9" s="843"/>
    </row>
    <row r="10" spans="1:10" ht="15.75" thickBot="1">
      <c r="A10" s="840"/>
      <c r="B10" s="480" t="s">
        <v>2325</v>
      </c>
      <c r="C10" s="481"/>
      <c r="D10" s="482" t="s">
        <v>2325</v>
      </c>
      <c r="E10" s="843"/>
      <c r="F10" s="840"/>
      <c r="G10" s="480" t="s">
        <v>2325</v>
      </c>
      <c r="H10" s="481"/>
      <c r="I10" s="482" t="s">
        <v>2325</v>
      </c>
      <c r="J10" s="843"/>
    </row>
    <row r="11" spans="1:10" ht="15.75" thickBot="1">
      <c r="A11" s="840"/>
      <c r="B11" s="480" t="s">
        <v>2326</v>
      </c>
      <c r="C11" s="481"/>
      <c r="D11" s="482" t="s">
        <v>2326</v>
      </c>
      <c r="E11" s="843"/>
      <c r="F11" s="840"/>
      <c r="G11" s="480" t="s">
        <v>2326</v>
      </c>
      <c r="H11" s="481"/>
      <c r="I11" s="482" t="s">
        <v>2326</v>
      </c>
      <c r="J11" s="843"/>
    </row>
    <row r="12" spans="1:10" ht="15.75" thickBot="1">
      <c r="A12" s="840"/>
      <c r="B12" s="480" t="s">
        <v>2327</v>
      </c>
      <c r="C12" s="481"/>
      <c r="D12" s="482" t="s">
        <v>2327</v>
      </c>
      <c r="E12" s="843"/>
      <c r="F12" s="840"/>
      <c r="G12" s="480" t="s">
        <v>2327</v>
      </c>
      <c r="H12" s="481"/>
      <c r="I12" s="482" t="s">
        <v>2327</v>
      </c>
      <c r="J12" s="843"/>
    </row>
    <row r="13" spans="1:10" ht="15.75" thickBot="1">
      <c r="A13" s="840"/>
      <c r="B13" s="480" t="s">
        <v>2328</v>
      </c>
      <c r="C13" s="481"/>
      <c r="D13" s="482" t="s">
        <v>2328</v>
      </c>
      <c r="E13" s="843"/>
      <c r="F13" s="840"/>
      <c r="G13" s="480" t="s">
        <v>2328</v>
      </c>
      <c r="H13" s="481"/>
      <c r="I13" s="482" t="s">
        <v>2328</v>
      </c>
      <c r="J13" s="843"/>
    </row>
    <row r="14" spans="1:10" ht="15.75" thickBot="1">
      <c r="A14" s="840"/>
      <c r="B14" s="480" t="s">
        <v>2329</v>
      </c>
      <c r="C14" s="481"/>
      <c r="D14" s="482" t="s">
        <v>2329</v>
      </c>
      <c r="E14" s="843"/>
      <c r="F14" s="840"/>
      <c r="G14" s="480" t="s">
        <v>2329</v>
      </c>
      <c r="H14" s="481"/>
      <c r="I14" s="482" t="s">
        <v>2329</v>
      </c>
      <c r="J14" s="843"/>
    </row>
    <row r="15" spans="1:10" ht="15.75" thickBot="1">
      <c r="A15" s="840"/>
      <c r="B15" s="480" t="s">
        <v>2330</v>
      </c>
      <c r="C15" s="481"/>
      <c r="D15" s="482" t="s">
        <v>2330</v>
      </c>
      <c r="E15" s="843"/>
      <c r="F15" s="840"/>
      <c r="G15" s="480" t="s">
        <v>2330</v>
      </c>
      <c r="H15" s="481"/>
      <c r="I15" s="482" t="s">
        <v>2330</v>
      </c>
      <c r="J15" s="843"/>
    </row>
    <row r="16" spans="1:10" ht="15.75" thickBot="1">
      <c r="A16" s="840"/>
      <c r="B16" s="480" t="s">
        <v>2331</v>
      </c>
      <c r="C16" s="481"/>
      <c r="D16" s="482" t="s">
        <v>2331</v>
      </c>
      <c r="E16" s="843"/>
      <c r="F16" s="840"/>
      <c r="G16" s="480" t="s">
        <v>2331</v>
      </c>
      <c r="H16" s="481"/>
      <c r="I16" s="482" t="s">
        <v>2331</v>
      </c>
      <c r="J16" s="843"/>
    </row>
    <row r="17" spans="1:10" ht="15.75" thickBot="1">
      <c r="A17" s="840"/>
      <c r="B17" s="480" t="s">
        <v>2332</v>
      </c>
      <c r="C17" s="481"/>
      <c r="D17" s="482" t="s">
        <v>2332</v>
      </c>
      <c r="E17" s="843"/>
      <c r="F17" s="840"/>
      <c r="G17" s="480" t="s">
        <v>2332</v>
      </c>
      <c r="H17" s="481"/>
      <c r="I17" s="482" t="s">
        <v>2332</v>
      </c>
      <c r="J17" s="843"/>
    </row>
    <row r="18" spans="1:10" ht="15.75" thickBot="1">
      <c r="A18" s="840"/>
      <c r="B18" s="480" t="s">
        <v>2333</v>
      </c>
      <c r="C18" s="481"/>
      <c r="D18" s="482" t="s">
        <v>2334</v>
      </c>
      <c r="E18" s="843"/>
      <c r="F18" s="840"/>
      <c r="G18" s="480" t="s">
        <v>2333</v>
      </c>
      <c r="H18" s="481"/>
      <c r="I18" s="482" t="s">
        <v>2334</v>
      </c>
      <c r="J18" s="843"/>
    </row>
    <row r="19" spans="1:10" ht="15.75" thickBot="1">
      <c r="A19" s="841"/>
      <c r="B19" s="483" t="s">
        <v>2335</v>
      </c>
      <c r="C19" s="484" t="n">
        <v>1.044947549418E12</v>
      </c>
      <c r="D19" s="485" t="s">
        <v>2336</v>
      </c>
      <c r="E19" s="844"/>
      <c r="F19" s="841"/>
      <c r="G19" s="483" t="s">
        <v>2335</v>
      </c>
      <c r="H19" s="484" t="n">
        <v>1.118216714327E12</v>
      </c>
      <c r="I19" s="485" t="s">
        <v>2336</v>
      </c>
      <c r="J19" s="844"/>
    </row>
    <row r="20" spans="1:10" ht="15.75" thickBot="1">
      <c r="A20" s="839" t="s">
        <v>2148</v>
      </c>
      <c r="B20" s="480" t="s">
        <v>2321</v>
      </c>
      <c r="C20" s="481" t="n">
        <v>4.99445789201E11</v>
      </c>
      <c r="D20" s="482" t="s">
        <v>2321</v>
      </c>
      <c r="E20" s="842" t="s">
        <v>2337</v>
      </c>
      <c r="F20" s="839" t="s">
        <v>2148</v>
      </c>
      <c r="G20" s="480" t="s">
        <v>2321</v>
      </c>
      <c r="H20" s="481" t="n">
        <v>3.07154770074E11</v>
      </c>
      <c r="I20" s="482" t="s">
        <v>2321</v>
      </c>
      <c r="J20" s="842" t="s">
        <v>2337</v>
      </c>
    </row>
    <row r="21" spans="1:10" ht="15.75" thickBot="1">
      <c r="A21" s="840"/>
      <c r="B21" s="480" t="s">
        <v>2323</v>
      </c>
      <c r="C21" s="481"/>
      <c r="D21" s="482" t="s">
        <v>2323</v>
      </c>
      <c r="E21" s="843"/>
      <c r="F21" s="840"/>
      <c r="G21" s="480" t="s">
        <v>2323</v>
      </c>
      <c r="H21" s="481"/>
      <c r="I21" s="482" t="s">
        <v>2323</v>
      </c>
      <c r="J21" s="843"/>
    </row>
    <row r="22" spans="1:10" ht="15.75" thickBot="1">
      <c r="A22" s="840"/>
      <c r="B22" s="480" t="s">
        <v>2324</v>
      </c>
      <c r="C22" s="481"/>
      <c r="D22" s="482" t="s">
        <v>2324</v>
      </c>
      <c r="E22" s="843"/>
      <c r="F22" s="840"/>
      <c r="G22" s="480" t="s">
        <v>2324</v>
      </c>
      <c r="H22" s="481"/>
      <c r="I22" s="482" t="s">
        <v>2324</v>
      </c>
      <c r="J22" s="843"/>
    </row>
    <row r="23" spans="1:10" ht="15.75" thickBot="1">
      <c r="A23" s="840"/>
      <c r="B23" s="480" t="s">
        <v>2325</v>
      </c>
      <c r="C23" s="481"/>
      <c r="D23" s="482" t="s">
        <v>2325</v>
      </c>
      <c r="E23" s="843"/>
      <c r="F23" s="840"/>
      <c r="G23" s="480" t="s">
        <v>2325</v>
      </c>
      <c r="H23" s="481"/>
      <c r="I23" s="482" t="s">
        <v>2325</v>
      </c>
      <c r="J23" s="843"/>
    </row>
    <row r="24" spans="1:10" ht="15.75" thickBot="1">
      <c r="A24" s="840"/>
      <c r="B24" s="480" t="s">
        <v>2326</v>
      </c>
      <c r="C24" s="481"/>
      <c r="D24" s="482" t="s">
        <v>2326</v>
      </c>
      <c r="E24" s="843"/>
      <c r="F24" s="840"/>
      <c r="G24" s="480" t="s">
        <v>2326</v>
      </c>
      <c r="H24" s="481"/>
      <c r="I24" s="482" t="s">
        <v>2326</v>
      </c>
      <c r="J24" s="843"/>
    </row>
    <row r="25" spans="1:10" ht="15.75" thickBot="1">
      <c r="A25" s="840"/>
      <c r="B25" s="480" t="s">
        <v>2327</v>
      </c>
      <c r="C25" s="481"/>
      <c r="D25" s="482" t="s">
        <v>2327</v>
      </c>
      <c r="E25" s="843"/>
      <c r="F25" s="840"/>
      <c r="G25" s="480" t="s">
        <v>2327</v>
      </c>
      <c r="H25" s="481"/>
      <c r="I25" s="482" t="s">
        <v>2327</v>
      </c>
      <c r="J25" s="843"/>
    </row>
    <row r="26" spans="1:10" ht="15.75" thickBot="1">
      <c r="A26" s="840"/>
      <c r="B26" s="480" t="s">
        <v>2328</v>
      </c>
      <c r="C26" s="481"/>
      <c r="D26" s="482" t="s">
        <v>2328</v>
      </c>
      <c r="E26" s="843"/>
      <c r="F26" s="840"/>
      <c r="G26" s="480" t="s">
        <v>2328</v>
      </c>
      <c r="H26" s="481"/>
      <c r="I26" s="482" t="s">
        <v>2328</v>
      </c>
      <c r="J26" s="843"/>
    </row>
    <row r="27" spans="1:10" ht="15.75" thickBot="1">
      <c r="A27" s="840"/>
      <c r="B27" s="480" t="s">
        <v>2329</v>
      </c>
      <c r="C27" s="481"/>
      <c r="D27" s="482" t="s">
        <v>2329</v>
      </c>
      <c r="E27" s="843"/>
      <c r="F27" s="840"/>
      <c r="G27" s="480" t="s">
        <v>2329</v>
      </c>
      <c r="H27" s="481"/>
      <c r="I27" s="482" t="s">
        <v>2329</v>
      </c>
      <c r="J27" s="843"/>
    </row>
    <row r="28" spans="1:10" ht="15.75" thickBot="1">
      <c r="A28" s="840"/>
      <c r="B28" s="480" t="s">
        <v>2330</v>
      </c>
      <c r="C28" s="481"/>
      <c r="D28" s="482" t="s">
        <v>2330</v>
      </c>
      <c r="E28" s="843"/>
      <c r="F28" s="840"/>
      <c r="G28" s="480" t="s">
        <v>2330</v>
      </c>
      <c r="H28" s="481"/>
      <c r="I28" s="482" t="s">
        <v>2330</v>
      </c>
      <c r="J28" s="843"/>
    </row>
    <row r="29" spans="1:10" ht="15.75" thickBot="1">
      <c r="A29" s="840"/>
      <c r="B29" s="480" t="s">
        <v>2331</v>
      </c>
      <c r="C29" s="481"/>
      <c r="D29" s="482" t="s">
        <v>2331</v>
      </c>
      <c r="E29" s="843"/>
      <c r="F29" s="840"/>
      <c r="G29" s="480" t="s">
        <v>2331</v>
      </c>
      <c r="H29" s="481"/>
      <c r="I29" s="482" t="s">
        <v>2331</v>
      </c>
      <c r="J29" s="843"/>
    </row>
    <row r="30" spans="1:10" ht="15.75" thickBot="1">
      <c r="A30" s="840"/>
      <c r="B30" s="480" t="s">
        <v>2332</v>
      </c>
      <c r="C30" s="481"/>
      <c r="D30" s="482" t="s">
        <v>2332</v>
      </c>
      <c r="E30" s="843"/>
      <c r="F30" s="840"/>
      <c r="G30" s="480" t="s">
        <v>2332</v>
      </c>
      <c r="H30" s="481"/>
      <c r="I30" s="482" t="s">
        <v>2332</v>
      </c>
      <c r="J30" s="843"/>
    </row>
    <row r="31" spans="1:10" ht="15.75" thickBot="1">
      <c r="A31" s="840"/>
      <c r="B31" s="480" t="s">
        <v>2333</v>
      </c>
      <c r="C31" s="481"/>
      <c r="D31" s="482" t="s">
        <v>2334</v>
      </c>
      <c r="E31" s="843"/>
      <c r="F31" s="840"/>
      <c r="G31" s="480" t="s">
        <v>2333</v>
      </c>
      <c r="H31" s="481"/>
      <c r="I31" s="482" t="s">
        <v>2334</v>
      </c>
      <c r="J31" s="843"/>
    </row>
    <row r="32" spans="1:10" ht="15.75" thickBot="1">
      <c r="A32" s="841"/>
      <c r="B32" s="483" t="s">
        <v>2335</v>
      </c>
      <c r="C32" s="484" t="n">
        <v>4.99445789201E11</v>
      </c>
      <c r="D32" s="485" t="s">
        <v>2336</v>
      </c>
      <c r="E32" s="844"/>
      <c r="F32" s="841"/>
      <c r="G32" s="483" t="s">
        <v>2335</v>
      </c>
      <c r="H32" s="484" t="n">
        <v>3.07154770074E11</v>
      </c>
      <c r="I32" s="485" t="s">
        <v>2336</v>
      </c>
      <c r="J32" s="844"/>
    </row>
  </sheetData>
  <sheetProtection password="83AF" sheet="1" objects="1" scenarios="1"/>
  <mergeCells count="18">
    <mergeCell ref="A20:A32"/>
    <mergeCell ref="E20:E32"/>
    <mergeCell ref="F20:F32"/>
    <mergeCell ref="J20:J32"/>
    <mergeCell ref="A5:B6"/>
    <mergeCell ref="D5:E6"/>
    <mergeCell ref="F5:G6"/>
    <mergeCell ref="I5:J6"/>
    <mergeCell ref="A7:A19"/>
    <mergeCell ref="E7:E19"/>
    <mergeCell ref="F7:F19"/>
    <mergeCell ref="J7:J19"/>
    <mergeCell ref="A3:E3"/>
    <mergeCell ref="F3:J3"/>
    <mergeCell ref="A4:B4"/>
    <mergeCell ref="C4:E4"/>
    <mergeCell ref="F4:G4"/>
    <mergeCell ref="H4:J4"/>
  </mergeCells>
  <dataValidations count="1">
    <dataValidation type="decimal" allowBlank="1" showErrorMessage="1" errorTitle="Invalid Data Type" error="Please input data in Numeric Data Type" sqref="C7:C32 H7:H32" xr:uid="{9314F83E-C32F-468A-BBE1-4CB31DD3C167}">
      <formula1>-9.99999999999999E+33</formula1>
      <formula2>9.99999999999999E+33</formula2>
    </dataValidation>
  </dataValidations>
  <pageMargins left="0.15" right="0.15" top="0.15" bottom="0.15"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8333C5-5F7F-42D7-8B66-1A95AEB19178}">
  <dimension ref="A1:J47"/>
  <sheetViews>
    <sheetView showGridLines="0" workbookViewId="0"/>
  </sheetViews>
  <sheetFormatPr defaultRowHeight="15"/>
  <cols>
    <col min="1" max="1" customWidth="true" style="487" width="23.6640625" collapsed="true"/>
    <col min="2" max="2" customWidth="true" style="487" width="23.0" collapsed="true"/>
    <col min="3" max="3" bestFit="true" customWidth="true" style="487" width="30.0" collapsed="true"/>
    <col min="4" max="4" bestFit="true" customWidth="true" style="487" width="20.6640625" collapsed="true"/>
    <col min="5" max="5" bestFit="true" customWidth="true" style="487" width="12.33203125" collapsed="true"/>
    <col min="6" max="6" customWidth="true" style="487" width="23.6640625" collapsed="true"/>
    <col min="7" max="7" customWidth="true" style="487" width="23.0" collapsed="true"/>
    <col min="8" max="8" bestFit="true" customWidth="true" style="487" width="30.0" collapsed="true"/>
    <col min="9" max="9" bestFit="true" customWidth="true" style="487" width="20.6640625" collapsed="true"/>
    <col min="10" max="10" bestFit="true" customWidth="true" style="487" width="12.33203125" collapsed="true"/>
    <col min="11" max="16384" style="487" width="9.33203125" collapsed="true"/>
  </cols>
  <sheetData>
    <row r="1" spans="1:10" ht="17.25">
      <c r="A1" s="486" t="s">
        <v>2644</v>
      </c>
    </row>
    <row r="3" spans="1:10" ht="17.25" customHeight="1">
      <c r="A3" s="846" t="s">
        <v>17</v>
      </c>
      <c r="B3" s="846"/>
      <c r="C3" s="846"/>
      <c r="D3" s="846"/>
      <c r="E3" s="846"/>
      <c r="F3" s="847" t="s">
        <v>104</v>
      </c>
      <c r="G3" s="847"/>
      <c r="H3" s="847"/>
      <c r="I3" s="847"/>
      <c r="J3" s="847"/>
    </row>
    <row r="4" spans="1:10" ht="17.25" customHeight="1">
      <c r="A4" s="846" t="s">
        <v>2645</v>
      </c>
      <c r="B4" s="846"/>
      <c r="C4" s="847" t="s">
        <v>2646</v>
      </c>
      <c r="D4" s="847"/>
      <c r="E4" s="847"/>
      <c r="F4" s="846" t="s">
        <v>2645</v>
      </c>
      <c r="G4" s="846"/>
      <c r="H4" s="847" t="s">
        <v>2646</v>
      </c>
      <c r="I4" s="847"/>
      <c r="J4" s="847"/>
    </row>
    <row r="5" spans="1:10" ht="23.25">
      <c r="A5" s="848"/>
      <c r="B5" s="848"/>
      <c r="C5" s="488" t="s">
        <v>2643</v>
      </c>
      <c r="D5" s="848"/>
      <c r="E5" s="848"/>
      <c r="F5" s="848"/>
      <c r="G5" s="848"/>
      <c r="H5" s="488" t="s">
        <v>2643</v>
      </c>
      <c r="I5" s="848"/>
      <c r="J5" s="848"/>
    </row>
    <row r="6" spans="1:10">
      <c r="A6" s="848"/>
      <c r="B6" s="848"/>
      <c r="C6" s="488" t="s">
        <v>669</v>
      </c>
      <c r="D6" s="848"/>
      <c r="E6" s="848"/>
      <c r="F6" s="848"/>
      <c r="G6" s="848"/>
      <c r="H6" s="488" t="s">
        <v>669</v>
      </c>
      <c r="I6" s="848"/>
      <c r="J6" s="848"/>
    </row>
    <row r="7" spans="1:10" ht="15.75" thickBot="1">
      <c r="A7" s="851" t="s">
        <v>2346</v>
      </c>
      <c r="B7" s="489" t="s">
        <v>2347</v>
      </c>
      <c r="C7" s="490"/>
      <c r="D7" s="491" t="s">
        <v>2348</v>
      </c>
      <c r="E7" s="853" t="s">
        <v>2349</v>
      </c>
      <c r="F7" s="851" t="s">
        <v>2346</v>
      </c>
      <c r="G7" s="489" t="s">
        <v>2347</v>
      </c>
      <c r="H7" s="490"/>
      <c r="I7" s="491" t="s">
        <v>2348</v>
      </c>
      <c r="J7" s="853" t="s">
        <v>2349</v>
      </c>
    </row>
    <row r="8" spans="1:10" ht="15.75" thickBot="1">
      <c r="A8" s="851"/>
      <c r="B8" s="489" t="s">
        <v>2350</v>
      </c>
      <c r="C8" s="490" t="n">
        <v>5.43187975128E11</v>
      </c>
      <c r="D8" s="491" t="s">
        <v>2351</v>
      </c>
      <c r="E8" s="853"/>
      <c r="F8" s="851"/>
      <c r="G8" s="489" t="s">
        <v>2350</v>
      </c>
      <c r="H8" s="490" t="n">
        <v>3.48733237375E11</v>
      </c>
      <c r="I8" s="491" t="s">
        <v>2351</v>
      </c>
      <c r="J8" s="853"/>
    </row>
    <row r="9" spans="1:10" ht="15.75" thickBot="1">
      <c r="A9" s="851"/>
      <c r="B9" s="489" t="s">
        <v>2352</v>
      </c>
      <c r="C9" s="490"/>
      <c r="D9" s="491" t="s">
        <v>2353</v>
      </c>
      <c r="E9" s="853"/>
      <c r="F9" s="851"/>
      <c r="G9" s="489" t="s">
        <v>2352</v>
      </c>
      <c r="H9" s="490"/>
      <c r="I9" s="491" t="s">
        <v>2353</v>
      </c>
      <c r="J9" s="853"/>
    </row>
    <row r="10" spans="1:10" ht="15.75" thickBot="1">
      <c r="A10" s="851"/>
      <c r="B10" s="489" t="s">
        <v>2354</v>
      </c>
      <c r="C10" s="490"/>
      <c r="D10" s="491" t="s">
        <v>2355</v>
      </c>
      <c r="E10" s="853"/>
      <c r="F10" s="851"/>
      <c r="G10" s="489" t="s">
        <v>2354</v>
      </c>
      <c r="H10" s="490"/>
      <c r="I10" s="491" t="s">
        <v>2355</v>
      </c>
      <c r="J10" s="853"/>
    </row>
    <row r="11" spans="1:10" ht="15.75" thickBot="1">
      <c r="A11" s="851"/>
      <c r="B11" s="489" t="s">
        <v>2356</v>
      </c>
      <c r="C11" s="490"/>
      <c r="D11" s="491" t="s">
        <v>2357</v>
      </c>
      <c r="E11" s="853"/>
      <c r="F11" s="851"/>
      <c r="G11" s="489" t="s">
        <v>2356</v>
      </c>
      <c r="H11" s="490"/>
      <c r="I11" s="491" t="s">
        <v>2357</v>
      </c>
      <c r="J11" s="853"/>
    </row>
    <row r="12" spans="1:10" ht="15.75" thickBot="1">
      <c r="A12" s="851"/>
      <c r="B12" s="489" t="s">
        <v>2358</v>
      </c>
      <c r="C12" s="490"/>
      <c r="D12" s="491" t="s">
        <v>2359</v>
      </c>
      <c r="E12" s="853"/>
      <c r="F12" s="851"/>
      <c r="G12" s="489" t="s">
        <v>2358</v>
      </c>
      <c r="H12" s="490"/>
      <c r="I12" s="491" t="s">
        <v>2359</v>
      </c>
      <c r="J12" s="853"/>
    </row>
    <row r="13" spans="1:10" ht="15.75" thickBot="1">
      <c r="A13" s="851"/>
      <c r="B13" s="489" t="s">
        <v>2360</v>
      </c>
      <c r="C13" s="490"/>
      <c r="D13" s="491" t="s">
        <v>2361</v>
      </c>
      <c r="E13" s="853"/>
      <c r="F13" s="851"/>
      <c r="G13" s="489" t="s">
        <v>2360</v>
      </c>
      <c r="H13" s="490"/>
      <c r="I13" s="491" t="s">
        <v>2361</v>
      </c>
      <c r="J13" s="853"/>
    </row>
    <row r="14" spans="1:10" ht="15.75" thickBot="1">
      <c r="A14" s="851"/>
      <c r="B14" s="489" t="s">
        <v>2362</v>
      </c>
      <c r="C14" s="490" t="n">
        <v>3.75417946953E11</v>
      </c>
      <c r="D14" s="491" t="s">
        <v>2363</v>
      </c>
      <c r="E14" s="853"/>
      <c r="F14" s="851"/>
      <c r="G14" s="489" t="s">
        <v>2362</v>
      </c>
      <c r="H14" s="490" t="n">
        <v>2.80112304452E11</v>
      </c>
      <c r="I14" s="491" t="s">
        <v>2363</v>
      </c>
      <c r="J14" s="853"/>
    </row>
    <row r="15" spans="1:10" ht="15.75" thickBot="1">
      <c r="A15" s="851"/>
      <c r="B15" s="489" t="s">
        <v>2364</v>
      </c>
      <c r="C15" s="490"/>
      <c r="D15" s="491" t="s">
        <v>2365</v>
      </c>
      <c r="E15" s="853"/>
      <c r="F15" s="851"/>
      <c r="G15" s="489" t="s">
        <v>2364</v>
      </c>
      <c r="H15" s="490"/>
      <c r="I15" s="491" t="s">
        <v>2365</v>
      </c>
      <c r="J15" s="853"/>
    </row>
    <row r="16" spans="1:10" ht="15.75" thickBot="1">
      <c r="A16" s="851"/>
      <c r="B16" s="489" t="s">
        <v>2366</v>
      </c>
      <c r="C16" s="490"/>
      <c r="D16" s="491" t="s">
        <v>2367</v>
      </c>
      <c r="E16" s="853"/>
      <c r="F16" s="851"/>
      <c r="G16" s="489" t="s">
        <v>2366</v>
      </c>
      <c r="H16" s="490"/>
      <c r="I16" s="491" t="s">
        <v>2367</v>
      </c>
      <c r="J16" s="853"/>
    </row>
    <row r="17" spans="1:10" ht="15.75" thickBot="1">
      <c r="A17" s="851"/>
      <c r="B17" s="489" t="s">
        <v>2368</v>
      </c>
      <c r="C17" s="490"/>
      <c r="D17" s="491" t="s">
        <v>2369</v>
      </c>
      <c r="E17" s="853"/>
      <c r="F17" s="851"/>
      <c r="G17" s="489" t="s">
        <v>2368</v>
      </c>
      <c r="H17" s="490"/>
      <c r="I17" s="491" t="s">
        <v>2369</v>
      </c>
      <c r="J17" s="853"/>
    </row>
    <row r="18" spans="1:10" ht="15.75" thickBot="1">
      <c r="A18" s="851"/>
      <c r="B18" s="489" t="s">
        <v>2370</v>
      </c>
      <c r="C18" s="490"/>
      <c r="D18" s="491" t="s">
        <v>2371</v>
      </c>
      <c r="E18" s="853"/>
      <c r="F18" s="851"/>
      <c r="G18" s="489" t="s">
        <v>2370</v>
      </c>
      <c r="H18" s="490"/>
      <c r="I18" s="491" t="s">
        <v>2371</v>
      </c>
      <c r="J18" s="853"/>
    </row>
    <row r="19" spans="1:10" ht="15.75" thickBot="1">
      <c r="A19" s="851"/>
      <c r="B19" s="489" t="s">
        <v>2372</v>
      </c>
      <c r="C19" s="490" t="n">
        <v>1.56175333849E11</v>
      </c>
      <c r="D19" s="491" t="s">
        <v>2373</v>
      </c>
      <c r="E19" s="853"/>
      <c r="F19" s="851"/>
      <c r="G19" s="489" t="s">
        <v>2372</v>
      </c>
      <c r="H19" s="490" t="n">
        <v>2.66019881972E11</v>
      </c>
      <c r="I19" s="491" t="s">
        <v>2373</v>
      </c>
      <c r="J19" s="853"/>
    </row>
    <row r="20" spans="1:10" ht="15.75" thickBot="1">
      <c r="A20" s="851"/>
      <c r="B20" s="489" t="s">
        <v>2374</v>
      </c>
      <c r="C20" s="490"/>
      <c r="D20" s="491" t="s">
        <v>2375</v>
      </c>
      <c r="E20" s="853"/>
      <c r="F20" s="851"/>
      <c r="G20" s="489" t="s">
        <v>2374</v>
      </c>
      <c r="H20" s="490"/>
      <c r="I20" s="491" t="s">
        <v>2375</v>
      </c>
      <c r="J20" s="853"/>
    </row>
    <row r="21" spans="1:10" ht="15.75" thickBot="1">
      <c r="A21" s="851"/>
      <c r="B21" s="489" t="s">
        <v>2376</v>
      </c>
      <c r="C21" s="490"/>
      <c r="D21" s="491" t="s">
        <v>2377</v>
      </c>
      <c r="E21" s="853"/>
      <c r="F21" s="851"/>
      <c r="G21" s="489" t="s">
        <v>2376</v>
      </c>
      <c r="H21" s="490"/>
      <c r="I21" s="491" t="s">
        <v>2377</v>
      </c>
      <c r="J21" s="853"/>
    </row>
    <row r="22" spans="1:10" ht="15.75" thickBot="1">
      <c r="A22" s="851"/>
      <c r="B22" s="489" t="s">
        <v>2378</v>
      </c>
      <c r="C22" s="490"/>
      <c r="D22" s="491" t="s">
        <v>2379</v>
      </c>
      <c r="E22" s="853"/>
      <c r="F22" s="851"/>
      <c r="G22" s="489" t="s">
        <v>2378</v>
      </c>
      <c r="H22" s="490"/>
      <c r="I22" s="491" t="s">
        <v>2379</v>
      </c>
      <c r="J22" s="853"/>
    </row>
    <row r="23" spans="1:10" ht="15.75" thickBot="1">
      <c r="A23" s="851"/>
      <c r="B23" s="489" t="s">
        <v>2380</v>
      </c>
      <c r="C23" s="490"/>
      <c r="D23" s="491" t="s">
        <v>2381</v>
      </c>
      <c r="E23" s="853"/>
      <c r="F23" s="851"/>
      <c r="G23" s="489" t="s">
        <v>2380</v>
      </c>
      <c r="H23" s="490"/>
      <c r="I23" s="491" t="s">
        <v>2381</v>
      </c>
      <c r="J23" s="853"/>
    </row>
    <row r="24" spans="1:10" ht="15.75" thickBot="1">
      <c r="A24" s="851"/>
      <c r="B24" s="489" t="s">
        <v>2382</v>
      </c>
      <c r="C24" s="490"/>
      <c r="D24" s="491" t="s">
        <v>2383</v>
      </c>
      <c r="E24" s="853"/>
      <c r="F24" s="851"/>
      <c r="G24" s="489" t="s">
        <v>2382</v>
      </c>
      <c r="H24" s="490"/>
      <c r="I24" s="491" t="s">
        <v>2383</v>
      </c>
      <c r="J24" s="853"/>
    </row>
    <row r="25" spans="1:10" ht="15.75" thickBot="1">
      <c r="A25" s="851"/>
      <c r="B25" s="489" t="s">
        <v>2384</v>
      </c>
      <c r="C25" s="490"/>
      <c r="D25" s="491" t="s">
        <v>2385</v>
      </c>
      <c r="E25" s="853"/>
      <c r="F25" s="851"/>
      <c r="G25" s="489" t="s">
        <v>2384</v>
      </c>
      <c r="H25" s="490"/>
      <c r="I25" s="491" t="s">
        <v>2385</v>
      </c>
      <c r="J25" s="853"/>
    </row>
    <row r="26" spans="1:10" ht="15.75" thickBot="1">
      <c r="A26" s="851"/>
      <c r="B26" s="489" t="s">
        <v>2386</v>
      </c>
      <c r="C26" s="490"/>
      <c r="D26" s="491" t="s">
        <v>2387</v>
      </c>
      <c r="E26" s="853"/>
      <c r="F26" s="851"/>
      <c r="G26" s="489" t="s">
        <v>2386</v>
      </c>
      <c r="H26" s="490"/>
      <c r="I26" s="491" t="s">
        <v>2387</v>
      </c>
      <c r="J26" s="853"/>
    </row>
    <row r="27" spans="1:10" ht="15.75" thickBot="1">
      <c r="A27" s="851"/>
      <c r="B27" s="489" t="s">
        <v>2388</v>
      </c>
      <c r="C27" s="490"/>
      <c r="D27" s="491" t="s">
        <v>2389</v>
      </c>
      <c r="E27" s="853"/>
      <c r="F27" s="851"/>
      <c r="G27" s="489" t="s">
        <v>2388</v>
      </c>
      <c r="H27" s="490"/>
      <c r="I27" s="491" t="s">
        <v>2389</v>
      </c>
      <c r="J27" s="853"/>
    </row>
    <row r="28" spans="1:10" ht="15.75" thickBot="1">
      <c r="A28" s="851"/>
      <c r="B28" s="489" t="s">
        <v>2390</v>
      </c>
      <c r="C28" s="490"/>
      <c r="D28" s="491" t="s">
        <v>2391</v>
      </c>
      <c r="E28" s="853"/>
      <c r="F28" s="851"/>
      <c r="G28" s="489" t="s">
        <v>2390</v>
      </c>
      <c r="H28" s="490"/>
      <c r="I28" s="491" t="s">
        <v>2391</v>
      </c>
      <c r="J28" s="853"/>
    </row>
    <row r="29" spans="1:10" ht="15.75" thickBot="1">
      <c r="A29" s="851"/>
      <c r="B29" s="489" t="s">
        <v>2392</v>
      </c>
      <c r="C29" s="490"/>
      <c r="D29" s="491" t="s">
        <v>2393</v>
      </c>
      <c r="E29" s="853"/>
      <c r="F29" s="851"/>
      <c r="G29" s="489" t="s">
        <v>2392</v>
      </c>
      <c r="H29" s="490"/>
      <c r="I29" s="491" t="s">
        <v>2393</v>
      </c>
      <c r="J29" s="853"/>
    </row>
    <row r="30" spans="1:10" ht="15.75" thickBot="1">
      <c r="A30" s="851"/>
      <c r="B30" s="489" t="s">
        <v>2394</v>
      </c>
      <c r="C30" s="490"/>
      <c r="D30" s="491" t="s">
        <v>2395</v>
      </c>
      <c r="E30" s="853"/>
      <c r="F30" s="851"/>
      <c r="G30" s="489" t="s">
        <v>2394</v>
      </c>
      <c r="H30" s="490"/>
      <c r="I30" s="491" t="s">
        <v>2395</v>
      </c>
      <c r="J30" s="853"/>
    </row>
    <row r="31" spans="1:10" ht="15.75" thickBot="1">
      <c r="A31" s="851"/>
      <c r="B31" s="489" t="s">
        <v>2396</v>
      </c>
      <c r="C31" s="490"/>
      <c r="D31" s="491" t="s">
        <v>2397</v>
      </c>
      <c r="E31" s="853"/>
      <c r="F31" s="851"/>
      <c r="G31" s="489" t="s">
        <v>2396</v>
      </c>
      <c r="H31" s="490"/>
      <c r="I31" s="491" t="s">
        <v>2397</v>
      </c>
      <c r="J31" s="853"/>
    </row>
    <row r="32" spans="1:10" ht="15.75" thickBot="1">
      <c r="A32" s="851"/>
      <c r="B32" s="489" t="s">
        <v>2398</v>
      </c>
      <c r="C32" s="490"/>
      <c r="D32" s="491" t="s">
        <v>2399</v>
      </c>
      <c r="E32" s="853"/>
      <c r="F32" s="851"/>
      <c r="G32" s="489" t="s">
        <v>2398</v>
      </c>
      <c r="H32" s="490"/>
      <c r="I32" s="491" t="s">
        <v>2399</v>
      </c>
      <c r="J32" s="853"/>
    </row>
    <row r="33" spans="1:10" ht="15.75" thickBot="1">
      <c r="A33" s="851"/>
      <c r="B33" s="489" t="s">
        <v>2400</v>
      </c>
      <c r="C33" s="490"/>
      <c r="D33" s="491" t="s">
        <v>2401</v>
      </c>
      <c r="E33" s="853"/>
      <c r="F33" s="851"/>
      <c r="G33" s="489" t="s">
        <v>2400</v>
      </c>
      <c r="H33" s="490"/>
      <c r="I33" s="491" t="s">
        <v>2401</v>
      </c>
      <c r="J33" s="853"/>
    </row>
    <row r="34" spans="1:10" ht="15.75" thickBot="1">
      <c r="A34" s="851"/>
      <c r="B34" s="489" t="s">
        <v>2402</v>
      </c>
      <c r="C34" s="490" t="n">
        <v>1.84752751186E11</v>
      </c>
      <c r="D34" s="491" t="s">
        <v>2403</v>
      </c>
      <c r="E34" s="853"/>
      <c r="F34" s="851"/>
      <c r="G34" s="489" t="s">
        <v>2402</v>
      </c>
      <c r="H34" s="490" t="n">
        <v>2.77262008936E11</v>
      </c>
      <c r="I34" s="491" t="s">
        <v>2403</v>
      </c>
      <c r="J34" s="853"/>
    </row>
    <row r="35" spans="1:10" ht="15.75" thickBot="1">
      <c r="A35" s="851"/>
      <c r="B35" s="489" t="s">
        <v>2404</v>
      </c>
      <c r="C35" s="490"/>
      <c r="D35" s="491" t="s">
        <v>2405</v>
      </c>
      <c r="E35" s="853"/>
      <c r="F35" s="851"/>
      <c r="G35" s="489" t="s">
        <v>2404</v>
      </c>
      <c r="H35" s="490"/>
      <c r="I35" s="491" t="s">
        <v>2405</v>
      </c>
      <c r="J35" s="853"/>
    </row>
    <row r="36" spans="1:10" ht="15.75" thickBot="1">
      <c r="A36" s="851"/>
      <c r="B36" s="489" t="s">
        <v>2406</v>
      </c>
      <c r="C36" s="490"/>
      <c r="D36" s="491" t="s">
        <v>2407</v>
      </c>
      <c r="E36" s="853"/>
      <c r="F36" s="851"/>
      <c r="G36" s="489" t="s">
        <v>2406</v>
      </c>
      <c r="H36" s="490"/>
      <c r="I36" s="491" t="s">
        <v>2407</v>
      </c>
      <c r="J36" s="853"/>
    </row>
    <row r="37" spans="1:10" ht="15.75" thickBot="1">
      <c r="A37" s="852"/>
      <c r="B37" s="492" t="s">
        <v>2343</v>
      </c>
      <c r="C37" s="493" t="n">
        <v>1.259534007116E12</v>
      </c>
      <c r="D37" s="494" t="s">
        <v>2344</v>
      </c>
      <c r="E37" s="854"/>
      <c r="F37" s="852"/>
      <c r="G37" s="492" t="s">
        <v>2343</v>
      </c>
      <c r="H37" s="493" t="n">
        <v>1.172127432735E12</v>
      </c>
      <c r="I37" s="494" t="s">
        <v>2344</v>
      </c>
      <c r="J37" s="854"/>
    </row>
    <row r="38" spans="1:10" ht="17.25" customHeight="1">
      <c r="A38" s="849" t="s">
        <v>17</v>
      </c>
      <c r="B38" s="849"/>
      <c r="C38" s="849"/>
      <c r="D38" s="849"/>
      <c r="E38" s="849"/>
      <c r="F38" s="850" t="s">
        <v>104</v>
      </c>
      <c r="G38" s="850"/>
      <c r="H38" s="850"/>
      <c r="I38" s="850"/>
      <c r="J38" s="850"/>
    </row>
    <row r="39" spans="1:10" ht="17.25" customHeight="1">
      <c r="A39" s="846" t="s">
        <v>2645</v>
      </c>
      <c r="B39" s="846"/>
      <c r="C39" s="847" t="s">
        <v>2646</v>
      </c>
      <c r="D39" s="847"/>
      <c r="E39" s="847"/>
      <c r="F39" s="846" t="s">
        <v>2645</v>
      </c>
      <c r="G39" s="846"/>
      <c r="H39" s="847" t="s">
        <v>2646</v>
      </c>
      <c r="I39" s="847"/>
      <c r="J39" s="847"/>
    </row>
    <row r="40" spans="1:10" ht="23.25">
      <c r="A40" s="848"/>
      <c r="B40" s="848"/>
      <c r="C40" s="488" t="s">
        <v>2643</v>
      </c>
      <c r="D40" s="848"/>
      <c r="E40" s="848"/>
      <c r="F40" s="848"/>
      <c r="G40" s="848"/>
      <c r="H40" s="488" t="s">
        <v>2643</v>
      </c>
      <c r="I40" s="848"/>
      <c r="J40" s="848"/>
    </row>
    <row r="41" spans="1:10">
      <c r="A41" s="848"/>
      <c r="B41" s="848"/>
      <c r="C41" s="488" t="s">
        <v>669</v>
      </c>
      <c r="D41" s="848"/>
      <c r="E41" s="848"/>
      <c r="F41" s="848"/>
      <c r="G41" s="848"/>
      <c r="H41" s="488" t="s">
        <v>669</v>
      </c>
      <c r="I41" s="848"/>
      <c r="J41" s="848"/>
    </row>
    <row r="42" spans="1:10" ht="15.75" thickBot="1">
      <c r="A42" s="489" t="s">
        <v>2342</v>
      </c>
      <c r="B42" s="492" t="s">
        <v>2343</v>
      </c>
      <c r="C42" s="493" t="n">
        <v>2.84859331503E11</v>
      </c>
      <c r="D42" s="494" t="s">
        <v>2344</v>
      </c>
      <c r="E42" s="491" t="s">
        <v>2345</v>
      </c>
      <c r="F42" s="489" t="s">
        <v>2342</v>
      </c>
      <c r="G42" s="492" t="s">
        <v>2343</v>
      </c>
      <c r="H42" s="493" t="n">
        <v>2.53244051666E11</v>
      </c>
      <c r="I42" s="494" t="s">
        <v>2344</v>
      </c>
      <c r="J42" s="491" t="s">
        <v>2345</v>
      </c>
    </row>
    <row r="43" spans="1:10" ht="17.25" customHeight="1">
      <c r="A43" s="849" t="s">
        <v>17</v>
      </c>
      <c r="B43" s="849"/>
      <c r="C43" s="849"/>
      <c r="D43" s="849"/>
      <c r="E43" s="849"/>
      <c r="F43" s="850" t="s">
        <v>104</v>
      </c>
      <c r="G43" s="850"/>
      <c r="H43" s="850"/>
      <c r="I43" s="850"/>
      <c r="J43" s="850"/>
    </row>
    <row r="44" spans="1:10" ht="17.25" customHeight="1">
      <c r="A44" s="846" t="s">
        <v>2645</v>
      </c>
      <c r="B44" s="846"/>
      <c r="C44" s="847" t="s">
        <v>2646</v>
      </c>
      <c r="D44" s="847"/>
      <c r="E44" s="847"/>
      <c r="F44" s="846" t="s">
        <v>2645</v>
      </c>
      <c r="G44" s="846"/>
      <c r="H44" s="847" t="s">
        <v>2646</v>
      </c>
      <c r="I44" s="847"/>
      <c r="J44" s="847"/>
    </row>
    <row r="45" spans="1:10" ht="23.25">
      <c r="A45" s="848"/>
      <c r="B45" s="848"/>
      <c r="C45" s="488" t="s">
        <v>2643</v>
      </c>
      <c r="D45" s="848"/>
      <c r="E45" s="848"/>
      <c r="F45" s="848"/>
      <c r="G45" s="848"/>
      <c r="H45" s="488" t="s">
        <v>2643</v>
      </c>
      <c r="I45" s="848"/>
      <c r="J45" s="848"/>
    </row>
    <row r="46" spans="1:10">
      <c r="A46" s="848"/>
      <c r="B46" s="848"/>
      <c r="C46" s="488" t="s">
        <v>669</v>
      </c>
      <c r="D46" s="848"/>
      <c r="E46" s="848"/>
      <c r="F46" s="848"/>
      <c r="G46" s="848"/>
      <c r="H46" s="488" t="s">
        <v>669</v>
      </c>
      <c r="I46" s="848"/>
      <c r="J46" s="848"/>
    </row>
    <row r="47" spans="1:10" ht="15.75" thickBot="1">
      <c r="A47" s="489" t="s">
        <v>2408</v>
      </c>
      <c r="B47" s="492" t="s">
        <v>2343</v>
      </c>
      <c r="C47" s="493" t="n">
        <v>1.544393338619E12</v>
      </c>
      <c r="D47" s="494" t="s">
        <v>2344</v>
      </c>
      <c r="E47" s="491" t="s">
        <v>2409</v>
      </c>
      <c r="F47" s="489" t="s">
        <v>2408</v>
      </c>
      <c r="G47" s="492" t="s">
        <v>2343</v>
      </c>
      <c r="H47" s="493" t="n">
        <v>1.425371484401E12</v>
      </c>
      <c r="I47" s="494" t="s">
        <v>2344</v>
      </c>
      <c r="J47" s="491" t="s">
        <v>2409</v>
      </c>
    </row>
  </sheetData>
  <sheetProtection password="83AF" sheet="1" objects="1" scenarios="1"/>
  <mergeCells count="34">
    <mergeCell ref="A3:E3"/>
    <mergeCell ref="F3:J3"/>
    <mergeCell ref="A4:B4"/>
    <mergeCell ref="C4:E4"/>
    <mergeCell ref="F4:G4"/>
    <mergeCell ref="H4:J4"/>
    <mergeCell ref="A5:B6"/>
    <mergeCell ref="D5:E6"/>
    <mergeCell ref="F5:G6"/>
    <mergeCell ref="I5:J6"/>
    <mergeCell ref="A7:A37"/>
    <mergeCell ref="E7:E37"/>
    <mergeCell ref="F7:F37"/>
    <mergeCell ref="J7:J37"/>
    <mergeCell ref="A38:E38"/>
    <mergeCell ref="F38:J38"/>
    <mergeCell ref="A39:B39"/>
    <mergeCell ref="C39:E39"/>
    <mergeCell ref="F39:G39"/>
    <mergeCell ref="H39:J39"/>
    <mergeCell ref="A40:B41"/>
    <mergeCell ref="D40:E41"/>
    <mergeCell ref="F40:G41"/>
    <mergeCell ref="I40:J41"/>
    <mergeCell ref="A43:E43"/>
    <mergeCell ref="F43:J43"/>
    <mergeCell ref="A44:B44"/>
    <mergeCell ref="C44:E44"/>
    <mergeCell ref="F44:G44"/>
    <mergeCell ref="H44:J44"/>
    <mergeCell ref="A45:B46"/>
    <mergeCell ref="D45:E46"/>
    <mergeCell ref="F45:G46"/>
    <mergeCell ref="I45:J46"/>
  </mergeCells>
  <dataValidations count="1">
    <dataValidation type="decimal" allowBlank="1" showErrorMessage="1" errorTitle="Invalid Data Type" error="Please input data in Numeric Data Type" sqref="C47 H47 C42 H42 C7:C37 H7:H37" xr:uid="{E6BADB2A-ACEA-44E6-8360-537CB5B3AB44}">
      <formula1>-9.99999999999999E+33</formula1>
      <formula2>9.99999999999999E+33</formula2>
    </dataValidation>
  </dataValidations>
  <pageMargins left="0.15" right="0.15" top="0.15" bottom="0.15"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E4E343-4633-4CBB-B590-0387EF5F48C4}">
  <dimension ref="A1:L30"/>
  <sheetViews>
    <sheetView showGridLines="0" workbookViewId="0"/>
  </sheetViews>
  <sheetFormatPr defaultRowHeight="15"/>
  <cols>
    <col min="1" max="1" customWidth="true" style="496" width="19.0" collapsed="true"/>
    <col min="2" max="2" customWidth="true" style="496" width="20.33203125" collapsed="true"/>
    <col min="3" max="3" customWidth="true" style="496" width="50.0" collapsed="true"/>
    <col min="4" max="4" customWidth="true" style="496" width="30.0" collapsed="true"/>
    <col min="5" max="5" customWidth="true" style="496" width="16.5" collapsed="true"/>
    <col min="6" max="6" customWidth="true" style="496" width="26.83203125" collapsed="true"/>
    <col min="7" max="7" customWidth="true" style="496" width="19.0" collapsed="true"/>
    <col min="8" max="8" customWidth="true" style="496" width="20.33203125" collapsed="true"/>
    <col min="9" max="9" customWidth="true" style="496" width="50.0" collapsed="true"/>
    <col min="10" max="10" customWidth="true" style="496" width="30.0" collapsed="true"/>
    <col min="11" max="11" customWidth="true" style="496" width="16.5" collapsed="true"/>
    <col min="12" max="12" customWidth="true" style="496" width="26.83203125" collapsed="true"/>
    <col min="13" max="16384" style="496" width="9.33203125" collapsed="true"/>
  </cols>
  <sheetData>
    <row r="1" spans="1:12" ht="17.25">
      <c r="A1" s="495" t="s">
        <v>2647</v>
      </c>
    </row>
    <row r="3" spans="1:12" ht="17.25" customHeight="1">
      <c r="A3" s="856" t="s">
        <v>17</v>
      </c>
      <c r="B3" s="856"/>
      <c r="C3" s="856"/>
      <c r="D3" s="856"/>
      <c r="E3" s="856"/>
      <c r="F3" s="856"/>
      <c r="G3" s="857" t="s">
        <v>104</v>
      </c>
      <c r="H3" s="857"/>
      <c r="I3" s="857"/>
      <c r="J3" s="857"/>
      <c r="K3" s="857"/>
      <c r="L3" s="857"/>
    </row>
    <row r="4" spans="1:12" ht="17.25" customHeight="1">
      <c r="A4" s="856" t="s">
        <v>2648</v>
      </c>
      <c r="B4" s="856"/>
      <c r="C4" s="856"/>
      <c r="D4" s="857" t="s">
        <v>2649</v>
      </c>
      <c r="E4" s="857"/>
      <c r="F4" s="857"/>
      <c r="G4" s="856" t="s">
        <v>2648</v>
      </c>
      <c r="H4" s="856"/>
      <c r="I4" s="856"/>
      <c r="J4" s="857" t="s">
        <v>2649</v>
      </c>
      <c r="K4" s="857"/>
      <c r="L4" s="857"/>
    </row>
    <row r="5" spans="1:12">
      <c r="A5" s="855"/>
      <c r="B5" s="855"/>
      <c r="C5" s="858" t="s">
        <v>2643</v>
      </c>
      <c r="D5" s="858"/>
      <c r="E5" s="855"/>
      <c r="F5" s="855"/>
      <c r="G5" s="855"/>
      <c r="H5" s="855"/>
      <c r="I5" s="858" t="s">
        <v>2643</v>
      </c>
      <c r="J5" s="858"/>
      <c r="K5" s="855"/>
      <c r="L5" s="855"/>
    </row>
    <row r="6" spans="1:12">
      <c r="A6" s="855"/>
      <c r="B6" s="855"/>
      <c r="C6" s="497" t="s">
        <v>2650</v>
      </c>
      <c r="D6" s="497" t="s">
        <v>669</v>
      </c>
      <c r="E6" s="855"/>
      <c r="F6" s="855"/>
      <c r="G6" s="855"/>
      <c r="H6" s="855"/>
      <c r="I6" s="497" t="s">
        <v>2650</v>
      </c>
      <c r="J6" s="497" t="s">
        <v>669</v>
      </c>
      <c r="K6" s="855"/>
      <c r="L6" s="855"/>
    </row>
    <row r="7" spans="1:12" ht="15.75" thickBot="1">
      <c r="A7" s="859" t="s">
        <v>2172</v>
      </c>
      <c r="B7" s="498" t="s">
        <v>2292</v>
      </c>
      <c r="C7" s="499" t="s">
        <v>2873</v>
      </c>
      <c r="D7" s="500" t="n">
        <v>7.70265339128E11</v>
      </c>
      <c r="E7" s="861" t="s">
        <v>2322</v>
      </c>
      <c r="F7" s="501" t="s">
        <v>2414</v>
      </c>
      <c r="G7" s="859" t="s">
        <v>2172</v>
      </c>
      <c r="H7" s="498" t="s">
        <v>2292</v>
      </c>
      <c r="I7" s="499" t="s">
        <v>2873</v>
      </c>
      <c r="J7" s="500" t="n">
        <v>8.19793598395E11</v>
      </c>
      <c r="K7" s="861" t="s">
        <v>2322</v>
      </c>
      <c r="L7" s="501" t="s">
        <v>2414</v>
      </c>
    </row>
    <row r="8" spans="1:12" ht="15.75" thickBot="1">
      <c r="A8" s="859"/>
      <c r="B8" s="498" t="s">
        <v>2294</v>
      </c>
      <c r="C8" s="499" t="s">
        <v>2871</v>
      </c>
      <c r="D8" s="500" t="n">
        <v>1.30622378E8</v>
      </c>
      <c r="E8" s="861"/>
      <c r="F8" s="501" t="s">
        <v>2415</v>
      </c>
      <c r="G8" s="859"/>
      <c r="H8" s="498" t="s">
        <v>2294</v>
      </c>
      <c r="I8" s="499" t="s">
        <v>2871</v>
      </c>
      <c r="J8" s="500" t="n">
        <v>1.0643093E9</v>
      </c>
      <c r="K8" s="861"/>
      <c r="L8" s="501" t="s">
        <v>2415</v>
      </c>
    </row>
    <row r="9" spans="1:12" ht="15.75" thickBot="1">
      <c r="A9" s="859"/>
      <c r="B9" s="498" t="s">
        <v>2296</v>
      </c>
      <c r="C9" s="499" t="s">
        <v>2889</v>
      </c>
      <c r="D9" s="500" t="n">
        <v>2.74551587912E11</v>
      </c>
      <c r="E9" s="861"/>
      <c r="F9" s="501" t="s">
        <v>2416</v>
      </c>
      <c r="G9" s="859"/>
      <c r="H9" s="498" t="s">
        <v>2296</v>
      </c>
      <c r="I9" s="499" t="s">
        <v>2889</v>
      </c>
      <c r="J9" s="500" t="n">
        <v>2.97358806632E11</v>
      </c>
      <c r="K9" s="861"/>
      <c r="L9" s="501" t="s">
        <v>2416</v>
      </c>
    </row>
    <row r="10" spans="1:12" ht="15.75" thickBot="1">
      <c r="A10" s="859"/>
      <c r="B10" s="498" t="s">
        <v>2298</v>
      </c>
      <c r="C10" s="499" t="s">
        <v>2883</v>
      </c>
      <c r="D10" s="500" t="n">
        <v>0.0</v>
      </c>
      <c r="E10" s="861"/>
      <c r="F10" s="501" t="s">
        <v>2417</v>
      </c>
      <c r="G10" s="859"/>
      <c r="H10" s="498" t="s">
        <v>2298</v>
      </c>
      <c r="I10" s="499" t="s">
        <v>2883</v>
      </c>
      <c r="J10" s="500" t="n">
        <v>0.0</v>
      </c>
      <c r="K10" s="861"/>
      <c r="L10" s="501" t="s">
        <v>2417</v>
      </c>
    </row>
    <row r="11" spans="1:12" ht="15.75" thickBot="1">
      <c r="A11" s="859"/>
      <c r="B11" s="498" t="s">
        <v>2300</v>
      </c>
      <c r="C11" s="499"/>
      <c r="D11" s="500"/>
      <c r="E11" s="861"/>
      <c r="F11" s="501" t="s">
        <v>2418</v>
      </c>
      <c r="G11" s="859"/>
      <c r="H11" s="498" t="s">
        <v>2300</v>
      </c>
      <c r="I11" s="499"/>
      <c r="J11" s="500"/>
      <c r="K11" s="861"/>
      <c r="L11" s="501" t="s">
        <v>2418</v>
      </c>
    </row>
    <row r="12" spans="1:12" ht="15.75" thickBot="1">
      <c r="A12" s="859"/>
      <c r="B12" s="498" t="s">
        <v>2302</v>
      </c>
      <c r="C12" s="499"/>
      <c r="D12" s="500"/>
      <c r="E12" s="861"/>
      <c r="F12" s="501" t="s">
        <v>2419</v>
      </c>
      <c r="G12" s="859"/>
      <c r="H12" s="498" t="s">
        <v>2302</v>
      </c>
      <c r="I12" s="499"/>
      <c r="J12" s="500"/>
      <c r="K12" s="861"/>
      <c r="L12" s="501" t="s">
        <v>2419</v>
      </c>
    </row>
    <row r="13" spans="1:12" ht="15.75" thickBot="1">
      <c r="A13" s="859"/>
      <c r="B13" s="498" t="s">
        <v>2304</v>
      </c>
      <c r="C13" s="499"/>
      <c r="D13" s="500"/>
      <c r="E13" s="861"/>
      <c r="F13" s="501" t="s">
        <v>2420</v>
      </c>
      <c r="G13" s="859"/>
      <c r="H13" s="498" t="s">
        <v>2304</v>
      </c>
      <c r="I13" s="499"/>
      <c r="J13" s="500"/>
      <c r="K13" s="861"/>
      <c r="L13" s="501" t="s">
        <v>2420</v>
      </c>
    </row>
    <row r="14" spans="1:12" ht="15.75" thickBot="1">
      <c r="A14" s="859"/>
      <c r="B14" s="498" t="s">
        <v>2306</v>
      </c>
      <c r="C14" s="499"/>
      <c r="D14" s="500"/>
      <c r="E14" s="861"/>
      <c r="F14" s="501" t="s">
        <v>2421</v>
      </c>
      <c r="G14" s="859"/>
      <c r="H14" s="498" t="s">
        <v>2306</v>
      </c>
      <c r="I14" s="499"/>
      <c r="J14" s="500"/>
      <c r="K14" s="861"/>
      <c r="L14" s="501" t="s">
        <v>2421</v>
      </c>
    </row>
    <row r="15" spans="1:12" ht="15.75" thickBot="1">
      <c r="A15" s="859"/>
      <c r="B15" s="498" t="s">
        <v>2308</v>
      </c>
      <c r="C15" s="499"/>
      <c r="D15" s="500"/>
      <c r="E15" s="861"/>
      <c r="F15" s="501" t="s">
        <v>2422</v>
      </c>
      <c r="G15" s="859"/>
      <c r="H15" s="498" t="s">
        <v>2308</v>
      </c>
      <c r="I15" s="499"/>
      <c r="J15" s="500"/>
      <c r="K15" s="861"/>
      <c r="L15" s="501" t="s">
        <v>2422</v>
      </c>
    </row>
    <row r="16" spans="1:12" ht="15.75" thickBot="1">
      <c r="A16" s="859"/>
      <c r="B16" s="498" t="s">
        <v>2310</v>
      </c>
      <c r="C16" s="499"/>
      <c r="D16" s="500"/>
      <c r="E16" s="861"/>
      <c r="F16" s="501" t="s">
        <v>2423</v>
      </c>
      <c r="G16" s="859"/>
      <c r="H16" s="498" t="s">
        <v>2310</v>
      </c>
      <c r="I16" s="499"/>
      <c r="J16" s="500"/>
      <c r="K16" s="861"/>
      <c r="L16" s="501" t="s">
        <v>2423</v>
      </c>
    </row>
    <row r="17" spans="1:12" ht="15.75" thickBot="1">
      <c r="A17" s="859"/>
      <c r="B17" s="498" t="s">
        <v>2424</v>
      </c>
      <c r="C17" s="499"/>
      <c r="D17" s="500"/>
      <c r="E17" s="861"/>
      <c r="F17" s="501" t="s">
        <v>2425</v>
      </c>
      <c r="G17" s="859"/>
      <c r="H17" s="498" t="s">
        <v>2424</v>
      </c>
      <c r="I17" s="499"/>
      <c r="J17" s="500"/>
      <c r="K17" s="861"/>
      <c r="L17" s="501" t="s">
        <v>2425</v>
      </c>
    </row>
    <row r="18" spans="1:12" ht="15.75" thickBot="1">
      <c r="A18" s="860"/>
      <c r="B18" s="502" t="s">
        <v>2426</v>
      </c>
      <c r="C18" s="503"/>
      <c r="D18" s="504" t="n">
        <v>1.044947549418E12</v>
      </c>
      <c r="E18" s="862"/>
      <c r="F18" s="505" t="s">
        <v>2427</v>
      </c>
      <c r="G18" s="860"/>
      <c r="H18" s="502" t="s">
        <v>2426</v>
      </c>
      <c r="I18" s="503"/>
      <c r="J18" s="504" t="n">
        <v>1.118216714327E12</v>
      </c>
      <c r="K18" s="862"/>
      <c r="L18" s="505" t="s">
        <v>2427</v>
      </c>
    </row>
    <row r="19" spans="1:12" ht="15.75" thickBot="1">
      <c r="A19" s="863" t="s">
        <v>2148</v>
      </c>
      <c r="B19" s="498" t="s">
        <v>2292</v>
      </c>
      <c r="C19" s="499" t="s">
        <v>2873</v>
      </c>
      <c r="D19" s="500" t="n">
        <v>1.18522234502E11</v>
      </c>
      <c r="E19" s="864" t="s">
        <v>2337</v>
      </c>
      <c r="F19" s="501" t="s">
        <v>2414</v>
      </c>
      <c r="G19" s="863" t="s">
        <v>2148</v>
      </c>
      <c r="H19" s="498" t="s">
        <v>2292</v>
      </c>
      <c r="I19" s="499" t="s">
        <v>2873</v>
      </c>
      <c r="J19" s="500" t="n">
        <v>1.47528883053E11</v>
      </c>
      <c r="K19" s="864" t="s">
        <v>2337</v>
      </c>
      <c r="L19" s="501" t="s">
        <v>2414</v>
      </c>
    </row>
    <row r="20" spans="1:12" ht="15.75" thickBot="1">
      <c r="A20" s="859"/>
      <c r="B20" s="498" t="s">
        <v>2294</v>
      </c>
      <c r="C20" s="499" t="s">
        <v>2889</v>
      </c>
      <c r="D20" s="500" t="n">
        <v>8.585444204E9</v>
      </c>
      <c r="E20" s="861"/>
      <c r="F20" s="501" t="s">
        <v>2415</v>
      </c>
      <c r="G20" s="859"/>
      <c r="H20" s="498" t="s">
        <v>2294</v>
      </c>
      <c r="I20" s="499" t="s">
        <v>2889</v>
      </c>
      <c r="J20" s="500" t="n">
        <v>2.0387884331E10</v>
      </c>
      <c r="K20" s="861"/>
      <c r="L20" s="501" t="s">
        <v>2415</v>
      </c>
    </row>
    <row r="21" spans="1:12" ht="15.75" thickBot="1">
      <c r="A21" s="859"/>
      <c r="B21" s="498" t="s">
        <v>2296</v>
      </c>
      <c r="C21" s="499" t="s">
        <v>2883</v>
      </c>
      <c r="D21" s="500" t="n">
        <v>3.72338110495E11</v>
      </c>
      <c r="E21" s="861"/>
      <c r="F21" s="501" t="s">
        <v>2416</v>
      </c>
      <c r="G21" s="859"/>
      <c r="H21" s="498" t="s">
        <v>2296</v>
      </c>
      <c r="I21" s="499" t="s">
        <v>2883</v>
      </c>
      <c r="J21" s="500" t="n">
        <v>1.3923800269E11</v>
      </c>
      <c r="K21" s="861"/>
      <c r="L21" s="501" t="s">
        <v>2416</v>
      </c>
    </row>
    <row r="22" spans="1:12" ht="15.75" thickBot="1">
      <c r="A22" s="859"/>
      <c r="B22" s="498" t="s">
        <v>2298</v>
      </c>
      <c r="C22" s="499"/>
      <c r="D22" s="500"/>
      <c r="E22" s="861"/>
      <c r="F22" s="501" t="s">
        <v>2417</v>
      </c>
      <c r="G22" s="859"/>
      <c r="H22" s="498" t="s">
        <v>2298</v>
      </c>
      <c r="I22" s="499"/>
      <c r="J22" s="500"/>
      <c r="K22" s="861"/>
      <c r="L22" s="501" t="s">
        <v>2417</v>
      </c>
    </row>
    <row r="23" spans="1:12" ht="15.75" thickBot="1">
      <c r="A23" s="859"/>
      <c r="B23" s="498" t="s">
        <v>2300</v>
      </c>
      <c r="C23" s="499"/>
      <c r="D23" s="500"/>
      <c r="E23" s="861"/>
      <c r="F23" s="501" t="s">
        <v>2418</v>
      </c>
      <c r="G23" s="859"/>
      <c r="H23" s="498" t="s">
        <v>2300</v>
      </c>
      <c r="I23" s="499"/>
      <c r="J23" s="500"/>
      <c r="K23" s="861"/>
      <c r="L23" s="501" t="s">
        <v>2418</v>
      </c>
    </row>
    <row r="24" spans="1:12" ht="15.75" thickBot="1">
      <c r="A24" s="859"/>
      <c r="B24" s="498" t="s">
        <v>2302</v>
      </c>
      <c r="C24" s="499"/>
      <c r="D24" s="500"/>
      <c r="E24" s="861"/>
      <c r="F24" s="501" t="s">
        <v>2419</v>
      </c>
      <c r="G24" s="859"/>
      <c r="H24" s="498" t="s">
        <v>2302</v>
      </c>
      <c r="I24" s="499"/>
      <c r="J24" s="500"/>
      <c r="K24" s="861"/>
      <c r="L24" s="501" t="s">
        <v>2419</v>
      </c>
    </row>
    <row r="25" spans="1:12" ht="15.75" thickBot="1">
      <c r="A25" s="859"/>
      <c r="B25" s="498" t="s">
        <v>2304</v>
      </c>
      <c r="C25" s="499"/>
      <c r="D25" s="500"/>
      <c r="E25" s="861"/>
      <c r="F25" s="501" t="s">
        <v>2420</v>
      </c>
      <c r="G25" s="859"/>
      <c r="H25" s="498" t="s">
        <v>2304</v>
      </c>
      <c r="I25" s="499"/>
      <c r="J25" s="500"/>
      <c r="K25" s="861"/>
      <c r="L25" s="501" t="s">
        <v>2420</v>
      </c>
    </row>
    <row r="26" spans="1:12" ht="15.75" thickBot="1">
      <c r="A26" s="859"/>
      <c r="B26" s="498" t="s">
        <v>2306</v>
      </c>
      <c r="C26" s="499"/>
      <c r="D26" s="500"/>
      <c r="E26" s="861"/>
      <c r="F26" s="501" t="s">
        <v>2421</v>
      </c>
      <c r="G26" s="859"/>
      <c r="H26" s="498" t="s">
        <v>2306</v>
      </c>
      <c r="I26" s="499"/>
      <c r="J26" s="500"/>
      <c r="K26" s="861"/>
      <c r="L26" s="501" t="s">
        <v>2421</v>
      </c>
    </row>
    <row r="27" spans="1:12" ht="15.75" thickBot="1">
      <c r="A27" s="859"/>
      <c r="B27" s="498" t="s">
        <v>2308</v>
      </c>
      <c r="C27" s="499"/>
      <c r="D27" s="500"/>
      <c r="E27" s="861"/>
      <c r="F27" s="501" t="s">
        <v>2422</v>
      </c>
      <c r="G27" s="859"/>
      <c r="H27" s="498" t="s">
        <v>2308</v>
      </c>
      <c r="I27" s="499"/>
      <c r="J27" s="500"/>
      <c r="K27" s="861"/>
      <c r="L27" s="501" t="s">
        <v>2422</v>
      </c>
    </row>
    <row r="28" spans="1:12" ht="15.75" thickBot="1">
      <c r="A28" s="859"/>
      <c r="B28" s="498" t="s">
        <v>2310</v>
      </c>
      <c r="C28" s="499"/>
      <c r="D28" s="500"/>
      <c r="E28" s="861"/>
      <c r="F28" s="501" t="s">
        <v>2423</v>
      </c>
      <c r="G28" s="859"/>
      <c r="H28" s="498" t="s">
        <v>2310</v>
      </c>
      <c r="I28" s="499"/>
      <c r="J28" s="500"/>
      <c r="K28" s="861"/>
      <c r="L28" s="501" t="s">
        <v>2423</v>
      </c>
    </row>
    <row r="29" spans="1:12" ht="15.75" thickBot="1">
      <c r="A29" s="859"/>
      <c r="B29" s="498" t="s">
        <v>2424</v>
      </c>
      <c r="C29" s="499"/>
      <c r="D29" s="500"/>
      <c r="E29" s="861"/>
      <c r="F29" s="501" t="s">
        <v>2425</v>
      </c>
      <c r="G29" s="859"/>
      <c r="H29" s="498" t="s">
        <v>2424</v>
      </c>
      <c r="I29" s="499"/>
      <c r="J29" s="500"/>
      <c r="K29" s="861"/>
      <c r="L29" s="501" t="s">
        <v>2425</v>
      </c>
    </row>
    <row r="30" spans="1:12" ht="15.75" thickBot="1">
      <c r="A30" s="860"/>
      <c r="B30" s="502" t="s">
        <v>2426</v>
      </c>
      <c r="C30" s="503"/>
      <c r="D30" s="504" t="n">
        <v>4.99445789201E11</v>
      </c>
      <c r="E30" s="862"/>
      <c r="F30" s="505" t="s">
        <v>2427</v>
      </c>
      <c r="G30" s="860"/>
      <c r="H30" s="502" t="s">
        <v>2426</v>
      </c>
      <c r="I30" s="503"/>
      <c r="J30" s="504" t="n">
        <v>3.07154770074E11</v>
      </c>
      <c r="K30" s="862"/>
      <c r="L30" s="505" t="s">
        <v>2427</v>
      </c>
    </row>
  </sheetData>
  <sheetProtection password="83AF" sheet="1" objects="1" scenarios="1"/>
  <mergeCells count="20">
    <mergeCell ref="A7:A18"/>
    <mergeCell ref="E7:E18"/>
    <mergeCell ref="G7:G18"/>
    <mergeCell ref="K7:K18"/>
    <mergeCell ref="A19:A30"/>
    <mergeCell ref="E19:E30"/>
    <mergeCell ref="G19:G30"/>
    <mergeCell ref="K19:K30"/>
    <mergeCell ref="K5:L6"/>
    <mergeCell ref="A3:F3"/>
    <mergeCell ref="G3:L3"/>
    <mergeCell ref="A4:C4"/>
    <mergeCell ref="D4:F4"/>
    <mergeCell ref="G4:I4"/>
    <mergeCell ref="J4:L4"/>
    <mergeCell ref="A5:B6"/>
    <mergeCell ref="C5:D5"/>
    <mergeCell ref="E5:F6"/>
    <mergeCell ref="G5:H6"/>
    <mergeCell ref="I5:J5"/>
  </mergeCells>
  <dataValidations count="2">
    <dataValidation type="decimal" allowBlank="1" showErrorMessage="1" errorTitle="Invalid Data Type" error="Please input data in Numeric Data Type" sqref="D7:D30 J7:J30" xr:uid="{6D43458A-F533-4D99-8CD3-137A8D31ADCE}">
      <formula1>-9.99999999999999E+33</formula1>
      <formula2>9.99999999999999E+33</formula2>
    </dataValidation>
    <dataValidation type="textLength" operator="greaterThan" allowBlank="1" showErrorMessage="1" errorTitle="Invalid Data Type" error="Please input data in String Data Type" sqref="C19:C29 C7:C17 I7:I17 I19:I29" xr:uid="{91CFCFA4-5D3B-44FF-A25D-F6BEF78B093D}">
      <formula1>0</formula1>
    </dataValidation>
  </dataValidations>
  <pageMargins left="0.15" right="0.15" top="0.15" bottom="0.15"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4AFBE-30AB-4841-84C1-6F1E3F672F6E}">
  <dimension ref="A1:C6"/>
  <sheetViews>
    <sheetView showGridLines="0" workbookViewId="0">
      <selection sqref="A1:C1"/>
    </sheetView>
  </sheetViews>
  <sheetFormatPr defaultRowHeight="15"/>
  <cols>
    <col min="1" max="1" bestFit="true" customWidth="true" style="506" width="42.6640625" collapsed="true"/>
    <col min="2" max="2" customWidth="true" style="506" width="33.33203125" collapsed="true"/>
    <col min="3" max="3" bestFit="true" customWidth="true" style="506" width="38.33203125" collapsed="true"/>
    <col min="4" max="16384" style="506" width="9.33203125" collapsed="true"/>
  </cols>
  <sheetData>
    <row r="1" spans="1:3" ht="34.5" customHeight="1">
      <c r="A1" s="865" t="s">
        <v>2651</v>
      </c>
      <c r="B1" s="866"/>
      <c r="C1" s="866"/>
    </row>
    <row r="3" spans="1:3" ht="17.25" customHeight="1">
      <c r="A3" s="507" t="s">
        <v>2104</v>
      </c>
      <c r="B3" s="867" t="s">
        <v>2105</v>
      </c>
      <c r="C3" s="867"/>
    </row>
    <row r="4" spans="1:3">
      <c r="A4" s="508"/>
      <c r="B4" s="509" t="s">
        <v>102</v>
      </c>
    </row>
    <row r="5" spans="1:3" ht="15.75" thickBot="1">
      <c r="A5" s="510" t="s">
        <v>2104</v>
      </c>
      <c r="B5" s="511"/>
      <c r="C5" s="512" t="s">
        <v>2105</v>
      </c>
    </row>
    <row r="6" spans="1:3" ht="75" customHeight="1" thickBot="1">
      <c r="A6" s="513" t="s">
        <v>2652</v>
      </c>
      <c r="B6" s="514" t="s">
        <v>2884</v>
      </c>
      <c r="C6" s="515" t="s">
        <v>2653</v>
      </c>
    </row>
  </sheetData>
  <sheetProtection password="83AF" sheet="1" objects="1" scenarios="1"/>
  <mergeCells count="2">
    <mergeCell ref="A1:C1"/>
    <mergeCell ref="B3:C3"/>
  </mergeCells>
  <dataValidations count="1">
    <dataValidation type="textLength" operator="greaterThan" allowBlank="1" showErrorMessage="1" errorTitle="Invalid Data Type" error="Please input data in String Data Type" sqref="B6" xr:uid="{5887D48E-3DED-45FA-BDB5-9DEE9746A513}">
      <formula1>0</formula1>
    </dataValidation>
  </dataValidations>
  <pageMargins left="0.15" right="0.15" top="0.15" bottom="0.15" header="0.5" footer="0.5"/>
  <pageSetup paperSize="0" orientation="portrait" horizontalDpi="0" verticalDpi="0" copie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5CE44-B873-4515-A0BD-90B610EF8A5E}">
  <dimension ref="A1:R26"/>
  <sheetViews>
    <sheetView showGridLines="0" workbookViewId="0"/>
  </sheetViews>
  <sheetFormatPr defaultRowHeight="15"/>
  <cols>
    <col min="1" max="1" bestFit="true" customWidth="true" style="517" width="42.6640625" collapsed="true"/>
    <col min="2" max="2" bestFit="true" customWidth="true" style="517" width="19.0" collapsed="true"/>
    <col min="3" max="3" bestFit="true" customWidth="true" style="517" width="19.6640625" collapsed="true"/>
    <col min="4" max="4" bestFit="true" customWidth="true" style="517" width="36.5" collapsed="true"/>
    <col min="5" max="5" bestFit="true" customWidth="true" style="517" width="20.83203125" collapsed="true"/>
    <col min="6" max="6" bestFit="true" customWidth="true" style="517" width="21.1640625" collapsed="true"/>
    <col min="7" max="7" bestFit="true" customWidth="true" style="517" width="19.83203125" collapsed="true"/>
    <col min="8" max="8" bestFit="true" customWidth="true" style="517" width="20.5" collapsed="true"/>
    <col min="9" max="9" bestFit="true" customWidth="true" style="517" width="19.1640625" collapsed="true"/>
    <col min="10" max="10" bestFit="true" customWidth="true" style="517" width="16.5" collapsed="true"/>
    <col min="11" max="11" bestFit="true" customWidth="true" style="517" width="14.83203125" collapsed="true"/>
    <col min="12" max="12" bestFit="true" customWidth="true" style="517" width="11.33203125" collapsed="true"/>
    <col min="13" max="13" bestFit="true" customWidth="true" style="517" width="36.5" collapsed="true"/>
    <col min="14" max="14" bestFit="true" customWidth="true" style="517" width="20.83203125" collapsed="true"/>
    <col min="15" max="15" bestFit="true" customWidth="true" style="517" width="21.1640625" collapsed="true"/>
    <col min="16" max="16" bestFit="true" customWidth="true" style="517" width="19.83203125" collapsed="true"/>
    <col min="17" max="17" bestFit="true" customWidth="true" style="517" width="20.5" collapsed="true"/>
    <col min="18" max="18" bestFit="true" customWidth="true" style="517" width="19.1640625" collapsed="true"/>
    <col min="19" max="16384" style="517" width="9.33203125" collapsed="true"/>
  </cols>
  <sheetData>
    <row r="1" spans="1:18" ht="17.25">
      <c r="A1" s="516" t="s">
        <v>2654</v>
      </c>
    </row>
    <row r="3" spans="1:18" ht="17.25" customHeight="1">
      <c r="A3" s="868" t="s">
        <v>17</v>
      </c>
      <c r="B3" s="868"/>
      <c r="C3" s="868"/>
      <c r="D3" s="868"/>
      <c r="E3" s="868"/>
      <c r="F3" s="868"/>
      <c r="G3" s="868"/>
      <c r="H3" s="868"/>
      <c r="I3" s="868"/>
      <c r="J3" s="869" t="s">
        <v>104</v>
      </c>
      <c r="K3" s="869"/>
      <c r="L3" s="869"/>
      <c r="M3" s="869"/>
      <c r="N3" s="869"/>
      <c r="O3" s="869"/>
      <c r="P3" s="869"/>
      <c r="Q3" s="869"/>
      <c r="R3" s="869"/>
    </row>
    <row r="4" spans="1:18" ht="17.25" customHeight="1">
      <c r="A4" s="868" t="s">
        <v>2655</v>
      </c>
      <c r="B4" s="868"/>
      <c r="C4" s="868"/>
      <c r="D4" s="868"/>
      <c r="E4" s="869" t="s">
        <v>2656</v>
      </c>
      <c r="F4" s="869"/>
      <c r="G4" s="869"/>
      <c r="H4" s="869"/>
      <c r="I4" s="869"/>
      <c r="J4" s="868" t="s">
        <v>2655</v>
      </c>
      <c r="K4" s="868"/>
      <c r="L4" s="868"/>
      <c r="M4" s="868"/>
      <c r="N4" s="869" t="s">
        <v>2656</v>
      </c>
      <c r="O4" s="869"/>
      <c r="P4" s="869"/>
      <c r="Q4" s="869"/>
      <c r="R4" s="869"/>
    </row>
    <row r="5" spans="1:18">
      <c r="A5" s="870"/>
      <c r="B5" s="518" t="s">
        <v>2657</v>
      </c>
      <c r="C5" s="518" t="s">
        <v>2335</v>
      </c>
      <c r="D5" s="518" t="s">
        <v>2658</v>
      </c>
      <c r="E5" s="518" t="s">
        <v>2659</v>
      </c>
      <c r="F5" s="518" t="s">
        <v>2660</v>
      </c>
      <c r="G5" s="518" t="s">
        <v>2661</v>
      </c>
      <c r="H5" s="518" t="s">
        <v>2662</v>
      </c>
      <c r="I5" s="870"/>
      <c r="J5" s="870"/>
      <c r="K5" s="518" t="s">
        <v>2657</v>
      </c>
      <c r="L5" s="518" t="s">
        <v>2335</v>
      </c>
      <c r="M5" s="518" t="s">
        <v>2658</v>
      </c>
      <c r="N5" s="518" t="s">
        <v>2659</v>
      </c>
      <c r="O5" s="518" t="s">
        <v>2660</v>
      </c>
      <c r="P5" s="518" t="s">
        <v>2661</v>
      </c>
      <c r="Q5" s="518" t="s">
        <v>2662</v>
      </c>
      <c r="R5" s="870"/>
    </row>
    <row r="6" spans="1:18" ht="26.25">
      <c r="A6" s="870"/>
      <c r="B6" s="519" t="s">
        <v>2663</v>
      </c>
      <c r="C6" s="519" t="s">
        <v>2336</v>
      </c>
      <c r="D6" s="519" t="s">
        <v>2664</v>
      </c>
      <c r="E6" s="519" t="s">
        <v>2665</v>
      </c>
      <c r="F6" s="519" t="s">
        <v>2666</v>
      </c>
      <c r="G6" s="519" t="s">
        <v>2667</v>
      </c>
      <c r="H6" s="519" t="s">
        <v>2668</v>
      </c>
      <c r="I6" s="870"/>
      <c r="J6" s="870"/>
      <c r="K6" s="519" t="s">
        <v>2663</v>
      </c>
      <c r="L6" s="519" t="s">
        <v>2336</v>
      </c>
      <c r="M6" s="519" t="s">
        <v>2664</v>
      </c>
      <c r="N6" s="519" t="s">
        <v>2665</v>
      </c>
      <c r="O6" s="519" t="s">
        <v>2666</v>
      </c>
      <c r="P6" s="519" t="s">
        <v>2667</v>
      </c>
      <c r="Q6" s="519" t="s">
        <v>2668</v>
      </c>
      <c r="R6" s="870"/>
    </row>
    <row r="7" spans="1:18" ht="15.75" thickBot="1">
      <c r="A7" s="520" t="s">
        <v>2669</v>
      </c>
      <c r="B7" s="521"/>
      <c r="C7" s="521"/>
      <c r="D7" s="522"/>
      <c r="E7" s="522"/>
      <c r="F7" s="521"/>
      <c r="G7" s="521"/>
      <c r="H7" s="521"/>
      <c r="I7" s="523" t="s">
        <v>2670</v>
      </c>
      <c r="J7" s="520" t="s">
        <v>2669</v>
      </c>
      <c r="K7" s="521"/>
      <c r="L7" s="521"/>
      <c r="M7" s="522"/>
      <c r="N7" s="522"/>
      <c r="O7" s="521"/>
      <c r="P7" s="521"/>
      <c r="Q7" s="521"/>
      <c r="R7" s="523" t="s">
        <v>2670</v>
      </c>
    </row>
    <row r="8" spans="1:18" ht="15.75" thickBot="1">
      <c r="A8" s="520" t="s">
        <v>2671</v>
      </c>
      <c r="B8" s="521"/>
      <c r="C8" s="521"/>
      <c r="D8" s="522"/>
      <c r="E8" s="522"/>
      <c r="F8" s="521"/>
      <c r="G8" s="521"/>
      <c r="H8" s="521"/>
      <c r="I8" s="523" t="s">
        <v>2672</v>
      </c>
      <c r="J8" s="520" t="s">
        <v>2671</v>
      </c>
      <c r="K8" s="521"/>
      <c r="L8" s="521"/>
      <c r="M8" s="522"/>
      <c r="N8" s="522"/>
      <c r="O8" s="521"/>
      <c r="P8" s="521"/>
      <c r="Q8" s="521"/>
      <c r="R8" s="523" t="s">
        <v>2672</v>
      </c>
    </row>
    <row r="9" spans="1:18" ht="15.75" thickBot="1">
      <c r="A9" s="520" t="s">
        <v>2673</v>
      </c>
      <c r="B9" s="521"/>
      <c r="C9" s="521"/>
      <c r="D9" s="522"/>
      <c r="E9" s="522"/>
      <c r="F9" s="521"/>
      <c r="G9" s="521"/>
      <c r="H9" s="521"/>
      <c r="I9" s="523" t="s">
        <v>2674</v>
      </c>
      <c r="J9" s="520" t="s">
        <v>2673</v>
      </c>
      <c r="K9" s="521"/>
      <c r="L9" s="521"/>
      <c r="M9" s="522"/>
      <c r="N9" s="522"/>
      <c r="O9" s="521"/>
      <c r="P9" s="521"/>
      <c r="Q9" s="521"/>
      <c r="R9" s="523" t="s">
        <v>2674</v>
      </c>
    </row>
    <row r="10" spans="1:18" ht="15.75" thickBot="1">
      <c r="A10" s="520" t="s">
        <v>2675</v>
      </c>
      <c r="B10" s="521"/>
      <c r="C10" s="521"/>
      <c r="D10" s="522"/>
      <c r="E10" s="522"/>
      <c r="F10" s="521"/>
      <c r="G10" s="521"/>
      <c r="H10" s="521"/>
      <c r="I10" s="523" t="s">
        <v>2676</v>
      </c>
      <c r="J10" s="520" t="s">
        <v>2675</v>
      </c>
      <c r="K10" s="521"/>
      <c r="L10" s="521"/>
      <c r="M10" s="522"/>
      <c r="N10" s="522"/>
      <c r="O10" s="521"/>
      <c r="P10" s="521"/>
      <c r="Q10" s="521"/>
      <c r="R10" s="523" t="s">
        <v>2676</v>
      </c>
    </row>
    <row r="11" spans="1:18" ht="15.75" thickBot="1">
      <c r="A11" s="520" t="s">
        <v>2677</v>
      </c>
      <c r="B11" s="521"/>
      <c r="C11" s="521"/>
      <c r="D11" s="522"/>
      <c r="E11" s="522"/>
      <c r="F11" s="521"/>
      <c r="G11" s="521"/>
      <c r="H11" s="521"/>
      <c r="I11" s="523" t="s">
        <v>2678</v>
      </c>
      <c r="J11" s="520" t="s">
        <v>2677</v>
      </c>
      <c r="K11" s="521"/>
      <c r="L11" s="521"/>
      <c r="M11" s="522"/>
      <c r="N11" s="522"/>
      <c r="O11" s="521"/>
      <c r="P11" s="521"/>
      <c r="Q11" s="521"/>
      <c r="R11" s="523" t="s">
        <v>2678</v>
      </c>
    </row>
    <row r="12" spans="1:18" ht="15.75" thickBot="1">
      <c r="A12" s="520" t="s">
        <v>2679</v>
      </c>
      <c r="B12" s="521"/>
      <c r="C12" s="521"/>
      <c r="D12" s="522"/>
      <c r="E12" s="522"/>
      <c r="F12" s="521"/>
      <c r="G12" s="521"/>
      <c r="H12" s="521"/>
      <c r="I12" s="523" t="s">
        <v>2680</v>
      </c>
      <c r="J12" s="520" t="s">
        <v>2679</v>
      </c>
      <c r="K12" s="521"/>
      <c r="L12" s="521"/>
      <c r="M12" s="522"/>
      <c r="N12" s="522"/>
      <c r="O12" s="521"/>
      <c r="P12" s="521"/>
      <c r="Q12" s="521"/>
      <c r="R12" s="523" t="s">
        <v>2680</v>
      </c>
    </row>
    <row r="13" spans="1:18" ht="15.75" thickBot="1">
      <c r="A13" s="520" t="s">
        <v>2681</v>
      </c>
      <c r="B13" s="521"/>
      <c r="C13" s="521"/>
      <c r="D13" s="522"/>
      <c r="E13" s="522"/>
      <c r="F13" s="521"/>
      <c r="G13" s="521"/>
      <c r="H13" s="521"/>
      <c r="I13" s="523" t="s">
        <v>2682</v>
      </c>
      <c r="J13" s="520" t="s">
        <v>2681</v>
      </c>
      <c r="K13" s="521"/>
      <c r="L13" s="521"/>
      <c r="M13" s="522"/>
      <c r="N13" s="522"/>
      <c r="O13" s="521"/>
      <c r="P13" s="521"/>
      <c r="Q13" s="521"/>
      <c r="R13" s="523" t="s">
        <v>2682</v>
      </c>
    </row>
    <row r="14" spans="1:18" ht="15.75" thickBot="1">
      <c r="A14" s="520" t="s">
        <v>2683</v>
      </c>
      <c r="B14" s="521"/>
      <c r="C14" s="521"/>
      <c r="D14" s="522"/>
      <c r="E14" s="522"/>
      <c r="F14" s="521"/>
      <c r="G14" s="521"/>
      <c r="H14" s="521"/>
      <c r="I14" s="523" t="s">
        <v>2684</v>
      </c>
      <c r="J14" s="520" t="s">
        <v>2683</v>
      </c>
      <c r="K14" s="521"/>
      <c r="L14" s="521"/>
      <c r="M14" s="522"/>
      <c r="N14" s="522"/>
      <c r="O14" s="521"/>
      <c r="P14" s="521"/>
      <c r="Q14" s="521"/>
      <c r="R14" s="523" t="s">
        <v>2684</v>
      </c>
    </row>
    <row r="15" spans="1:18" ht="15.75" thickBot="1">
      <c r="A15" s="520" t="s">
        <v>2685</v>
      </c>
      <c r="B15" s="521"/>
      <c r="C15" s="521"/>
      <c r="D15" s="522"/>
      <c r="E15" s="522"/>
      <c r="F15" s="521"/>
      <c r="G15" s="521"/>
      <c r="H15" s="521"/>
      <c r="I15" s="523" t="s">
        <v>2686</v>
      </c>
      <c r="J15" s="520" t="s">
        <v>2685</v>
      </c>
      <c r="K15" s="521"/>
      <c r="L15" s="521"/>
      <c r="M15" s="522"/>
      <c r="N15" s="522"/>
      <c r="O15" s="521"/>
      <c r="P15" s="521"/>
      <c r="Q15" s="521"/>
      <c r="R15" s="523" t="s">
        <v>2686</v>
      </c>
    </row>
    <row r="16" spans="1:18" ht="15.75" thickBot="1">
      <c r="A16" s="520" t="s">
        <v>2687</v>
      </c>
      <c r="B16" s="521"/>
      <c r="C16" s="521"/>
      <c r="D16" s="522"/>
      <c r="E16" s="522"/>
      <c r="F16" s="521"/>
      <c r="G16" s="521"/>
      <c r="H16" s="521"/>
      <c r="I16" s="523" t="s">
        <v>2688</v>
      </c>
      <c r="J16" s="520" t="s">
        <v>2687</v>
      </c>
      <c r="K16" s="521"/>
      <c r="L16" s="521"/>
      <c r="M16" s="522"/>
      <c r="N16" s="522"/>
      <c r="O16" s="521"/>
      <c r="P16" s="521"/>
      <c r="Q16" s="521"/>
      <c r="R16" s="523" t="s">
        <v>2688</v>
      </c>
    </row>
    <row r="17" spans="1:18" ht="26.25" thickBot="1">
      <c r="A17" s="520" t="s">
        <v>2689</v>
      </c>
      <c r="B17" s="521"/>
      <c r="C17" s="521"/>
      <c r="D17" s="522"/>
      <c r="E17" s="522"/>
      <c r="F17" s="521"/>
      <c r="G17" s="521"/>
      <c r="H17" s="521"/>
      <c r="I17" s="523" t="s">
        <v>2690</v>
      </c>
      <c r="J17" s="520" t="s">
        <v>2689</v>
      </c>
      <c r="K17" s="521"/>
      <c r="L17" s="521"/>
      <c r="M17" s="522"/>
      <c r="N17" s="522"/>
      <c r="O17" s="521"/>
      <c r="P17" s="521"/>
      <c r="Q17" s="521"/>
      <c r="R17" s="523" t="s">
        <v>2690</v>
      </c>
    </row>
    <row r="18" spans="1:18" ht="15.75" thickBot="1">
      <c r="A18" s="524" t="s">
        <v>2657</v>
      </c>
      <c r="B18" s="525"/>
      <c r="C18" s="525"/>
      <c r="D18" s="525"/>
      <c r="E18" s="526"/>
      <c r="F18" s="525"/>
      <c r="G18" s="525"/>
      <c r="H18" s="525"/>
      <c r="I18" s="527" t="s">
        <v>2663</v>
      </c>
      <c r="J18" s="524" t="s">
        <v>2657</v>
      </c>
      <c r="K18" s="525"/>
      <c r="L18" s="525"/>
      <c r="M18" s="525"/>
      <c r="N18" s="526"/>
      <c r="O18" s="525"/>
      <c r="P18" s="525"/>
      <c r="Q18" s="525"/>
      <c r="R18" s="527" t="s">
        <v>2663</v>
      </c>
    </row>
    <row r="19" spans="1:18" ht="17.25" customHeight="1">
      <c r="A19" s="871" t="s">
        <v>2655</v>
      </c>
      <c r="B19" s="871"/>
      <c r="C19" s="872" t="s">
        <v>2656</v>
      </c>
      <c r="D19" s="872"/>
    </row>
    <row r="20" spans="1:18" ht="23.25">
      <c r="A20" s="528"/>
      <c r="B20" s="518" t="s">
        <v>17</v>
      </c>
      <c r="C20" s="518" t="s">
        <v>104</v>
      </c>
    </row>
    <row r="21" spans="1:18" ht="15.75" thickBot="1">
      <c r="A21" s="524" t="s">
        <v>2655</v>
      </c>
      <c r="B21" s="525"/>
      <c r="C21" s="525"/>
      <c r="D21" s="527" t="s">
        <v>2656</v>
      </c>
    </row>
    <row r="22" spans="1:18" ht="15.75" thickBot="1">
      <c r="A22" s="529" t="s">
        <v>2659</v>
      </c>
      <c r="B22" s="526"/>
      <c r="C22" s="526"/>
      <c r="D22" s="527" t="s">
        <v>2665</v>
      </c>
    </row>
    <row r="23" spans="1:18" ht="26.25" thickBot="1">
      <c r="A23" s="530" t="s">
        <v>2691</v>
      </c>
      <c r="B23" s="531"/>
      <c r="C23" s="531"/>
      <c r="D23" s="523" t="s">
        <v>2692</v>
      </c>
    </row>
    <row r="24" spans="1:18" ht="15.75" thickBot="1">
      <c r="A24" s="529" t="s">
        <v>2693</v>
      </c>
      <c r="B24" s="526"/>
      <c r="C24" s="526"/>
      <c r="D24" s="527" t="s">
        <v>2694</v>
      </c>
    </row>
    <row r="25" spans="1:18" ht="26.25" thickBot="1">
      <c r="A25" s="530" t="s">
        <v>781</v>
      </c>
      <c r="B25" s="522"/>
      <c r="C25" s="522"/>
      <c r="D25" s="523" t="s">
        <v>782</v>
      </c>
    </row>
    <row r="26" spans="1:18" ht="15.75" thickBot="1">
      <c r="A26" s="530" t="s">
        <v>845</v>
      </c>
      <c r="B26" s="522"/>
      <c r="C26" s="522"/>
      <c r="D26" s="523" t="s">
        <v>846</v>
      </c>
    </row>
  </sheetData>
  <sheetProtection password="83AF" sheet="1" objects="1" scenarios="1"/>
  <mergeCells count="12">
    <mergeCell ref="A5:A6"/>
    <mergeCell ref="I5:I6"/>
    <mergeCell ref="J5:J6"/>
    <mergeCell ref="R5:R6"/>
    <mergeCell ref="A19:B19"/>
    <mergeCell ref="C19:D19"/>
    <mergeCell ref="A3:I3"/>
    <mergeCell ref="J3:R3"/>
    <mergeCell ref="A4:D4"/>
    <mergeCell ref="E4:I4"/>
    <mergeCell ref="J4:M4"/>
    <mergeCell ref="N4:R4"/>
  </mergeCells>
  <dataValidations count="2">
    <dataValidation type="textLength" operator="greaterThan" allowBlank="1" showErrorMessage="1" errorTitle="Invalid Data Type" error="Please input data in String Data Type" sqref="F7:H17 O7:Q17 B7:C17 K7:L17" xr:uid="{DE8086A6-A67A-4982-8DAC-73B7A23C1B16}">
      <formula1>0</formula1>
    </dataValidation>
    <dataValidation type="decimal" allowBlank="1" showErrorMessage="1" errorTitle="Invalid Data Type" error="Please input data in Numeric Data Type" sqref="B22:C26 D7:D17 M7:M17 E7:E18 N7:N18" xr:uid="{6DCAC395-41CB-4F29-A756-1A03AA26C0EC}">
      <formula1>-9.99999999999999E+33</formula1>
      <formula2>9.99999999999999E+33</formula2>
    </dataValidation>
  </dataValidations>
  <pageMargins left="0.15" right="0.15" top="0.15" bottom="0.15"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783D1-B3EE-45A1-852D-41F26DF352BE}">
  <dimension ref="A1:C6"/>
  <sheetViews>
    <sheetView showGridLines="0" workbookViewId="0">
      <selection sqref="A1:C1"/>
    </sheetView>
  </sheetViews>
  <sheetFormatPr defaultRowHeight="15"/>
  <cols>
    <col min="1" max="1" customWidth="true" style="532" width="42.83203125" collapsed="true"/>
    <col min="2" max="2" customWidth="true" style="532" width="33.33203125" collapsed="true"/>
    <col min="3" max="3" customWidth="true" style="532" width="34.6640625" collapsed="true"/>
    <col min="4" max="16384" style="532" width="9.33203125" collapsed="true"/>
  </cols>
  <sheetData>
    <row r="1" spans="1:3" ht="34.5" customHeight="1">
      <c r="A1" s="873" t="s">
        <v>2695</v>
      </c>
      <c r="B1" s="874"/>
      <c r="C1" s="874"/>
    </row>
    <row r="3" spans="1:3" ht="17.25" customHeight="1">
      <c r="A3" s="533" t="s">
        <v>2104</v>
      </c>
      <c r="B3" s="875" t="s">
        <v>2105</v>
      </c>
      <c r="C3" s="875"/>
    </row>
    <row r="4" spans="1:3">
      <c r="A4" s="534"/>
      <c r="B4" s="535" t="s">
        <v>102</v>
      </c>
    </row>
    <row r="5" spans="1:3" ht="15.75" thickBot="1">
      <c r="A5" s="536" t="s">
        <v>2104</v>
      </c>
      <c r="B5" s="537"/>
      <c r="C5" s="538" t="s">
        <v>2105</v>
      </c>
    </row>
    <row r="6" spans="1:3" ht="75" customHeight="1" thickBot="1">
      <c r="A6" s="539" t="s">
        <v>2696</v>
      </c>
      <c r="B6" s="540"/>
      <c r="C6" s="541" t="s">
        <v>2697</v>
      </c>
    </row>
  </sheetData>
  <sheetProtection password="83AF" sheet="1" objects="1" scenarios="1"/>
  <mergeCells count="2">
    <mergeCell ref="A1:C1"/>
    <mergeCell ref="B3:C3"/>
  </mergeCells>
  <dataValidations count="1">
    <dataValidation type="textLength" operator="greaterThan" allowBlank="1" showErrorMessage="1" errorTitle="Invalid Data Type" error="Please input data in String Data Type" sqref="B6" xr:uid="{64DC0B6D-A16B-4474-AE61-3BC6E6055788}">
      <formula1>0</formula1>
    </dataValidation>
  </dataValidations>
  <pageMargins left="0.15" right="0.15" top="0.15" bottom="0.15" header="0.5" footer="0.5"/>
  <pageSetup paperSize="0" orientation="portrait" horizontalDpi="0" verticalDpi="0" copie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BFC3F-3A35-4B03-A7DF-5F8C1486423A}">
  <dimension ref="A1:D39"/>
  <sheetViews>
    <sheetView showGridLines="0" workbookViewId="0"/>
  </sheetViews>
  <sheetFormatPr defaultRowHeight="15"/>
  <cols>
    <col min="1" max="1" bestFit="true" customWidth="true" style="543" width="42.6640625" collapsed="true"/>
    <col min="2" max="3" customWidth="true" style="543" width="33.33203125" collapsed="true"/>
    <col min="4" max="4" bestFit="true" customWidth="true" style="543" width="42.6640625" collapsed="true"/>
    <col min="5" max="16384" style="543" width="9.33203125" collapsed="true"/>
  </cols>
  <sheetData>
    <row r="1" spans="1:4" ht="17.25">
      <c r="A1" s="542" t="s">
        <v>2698</v>
      </c>
    </row>
    <row r="3" spans="1:4" ht="17.25" customHeight="1">
      <c r="A3" s="876" t="s">
        <v>2699</v>
      </c>
      <c r="B3" s="876"/>
      <c r="C3" s="877" t="s">
        <v>2700</v>
      </c>
      <c r="D3" s="877"/>
    </row>
    <row r="4" spans="1:4">
      <c r="A4" s="544"/>
      <c r="B4" s="545" t="s">
        <v>17</v>
      </c>
      <c r="C4" s="545" t="s">
        <v>106</v>
      </c>
    </row>
    <row r="5" spans="1:4" ht="15.75" thickBot="1">
      <c r="A5" s="546" t="s">
        <v>2699</v>
      </c>
      <c r="B5" s="547"/>
      <c r="C5" s="547"/>
      <c r="D5" s="548" t="s">
        <v>2700</v>
      </c>
    </row>
    <row r="6" spans="1:4" ht="15.75" thickBot="1">
      <c r="A6" s="549" t="s">
        <v>2701</v>
      </c>
      <c r="B6" s="550" t="n">
        <v>1.30576038891E11</v>
      </c>
      <c r="C6" s="550" t="n">
        <v>1.98684015804E11</v>
      </c>
      <c r="D6" s="551" t="s">
        <v>2702</v>
      </c>
    </row>
    <row r="7" spans="1:4" ht="15.75" thickBot="1">
      <c r="A7" s="549" t="s">
        <v>2703</v>
      </c>
      <c r="B7" s="552" t="n">
        <v>1.667273048793E12</v>
      </c>
      <c r="C7" s="552" t="n">
        <v>1.547129545307E12</v>
      </c>
      <c r="D7" s="551" t="s">
        <v>2704</v>
      </c>
    </row>
    <row r="8" spans="1:4" ht="15.75" thickBot="1">
      <c r="A8" s="549" t="s">
        <v>2705</v>
      </c>
      <c r="B8" s="550" t="n">
        <v>1.43648105059E11</v>
      </c>
      <c r="C8" s="550" t="n">
        <v>1.28198519786E11</v>
      </c>
      <c r="D8" s="551" t="s">
        <v>2706</v>
      </c>
    </row>
    <row r="9" spans="1:4" ht="15.75" thickBot="1">
      <c r="A9" s="553" t="s">
        <v>2707</v>
      </c>
      <c r="B9" s="554" t="n">
        <v>1.654200982625E12</v>
      </c>
      <c r="C9" s="554" t="n">
        <v>1.60539953793E12</v>
      </c>
      <c r="D9" s="548" t="s">
        <v>2708</v>
      </c>
    </row>
    <row r="10" spans="1:4" ht="15.75" thickBot="1">
      <c r="A10" s="549" t="s">
        <v>2709</v>
      </c>
      <c r="B10" s="552"/>
      <c r="C10" s="552"/>
      <c r="D10" s="551" t="s">
        <v>2710</v>
      </c>
    </row>
    <row r="11" spans="1:4" ht="15.75" thickBot="1">
      <c r="A11" s="549" t="s">
        <v>2711</v>
      </c>
      <c r="B11" s="552"/>
      <c r="C11" s="552"/>
      <c r="D11" s="551" t="s">
        <v>2712</v>
      </c>
    </row>
    <row r="12" spans="1:4" ht="15.75" thickBot="1">
      <c r="A12" s="549" t="s">
        <v>2713</v>
      </c>
      <c r="B12" s="552" t="n">
        <v>1.40967323297E11</v>
      </c>
      <c r="C12" s="552" t="n">
        <v>1.55188750817E11</v>
      </c>
      <c r="D12" s="551" t="s">
        <v>2714</v>
      </c>
    </row>
    <row r="13" spans="1:4" ht="15.75" thickBot="1">
      <c r="A13" s="549" t="s">
        <v>2715</v>
      </c>
      <c r="B13" s="552"/>
      <c r="C13" s="552"/>
      <c r="D13" s="551" t="s">
        <v>2716</v>
      </c>
    </row>
    <row r="14" spans="1:4" ht="15.75" thickBot="1">
      <c r="A14" s="549" t="s">
        <v>2717</v>
      </c>
      <c r="B14" s="552"/>
      <c r="C14" s="552"/>
      <c r="D14" s="551" t="s">
        <v>2718</v>
      </c>
    </row>
    <row r="15" spans="1:4" ht="15.75" thickBot="1">
      <c r="A15" s="549" t="s">
        <v>2719</v>
      </c>
      <c r="B15" s="552"/>
      <c r="C15" s="552"/>
      <c r="D15" s="551" t="s">
        <v>2720</v>
      </c>
    </row>
    <row r="16" spans="1:4" ht="26.25" thickBot="1">
      <c r="A16" s="549" t="s">
        <v>2721</v>
      </c>
      <c r="B16" s="552"/>
      <c r="C16" s="552"/>
      <c r="D16" s="551" t="s">
        <v>2722</v>
      </c>
    </row>
    <row r="17" spans="1:4" ht="15.75" thickBot="1">
      <c r="A17" s="549" t="s">
        <v>2723</v>
      </c>
      <c r="B17" s="552" t="n">
        <v>3.99689990608E11</v>
      </c>
      <c r="C17" s="552" t="n">
        <v>3.90343518176E11</v>
      </c>
      <c r="D17" s="551" t="s">
        <v>2724</v>
      </c>
    </row>
    <row r="18" spans="1:4" ht="15.75" thickBot="1">
      <c r="A18" s="549" t="s">
        <v>2725</v>
      </c>
      <c r="B18" s="552" t="n">
        <v>1.57541934414E11</v>
      </c>
      <c r="C18" s="552" t="n">
        <v>6.312492286E10</v>
      </c>
      <c r="D18" s="551" t="s">
        <v>2726</v>
      </c>
    </row>
    <row r="19" spans="1:4" ht="15.75" thickBot="1">
      <c r="A19" s="549" t="s">
        <v>2727</v>
      </c>
      <c r="B19" s="552" t="n">
        <v>4.8655207683E10</v>
      </c>
      <c r="C19" s="552" t="n">
        <v>2.5835212939E10</v>
      </c>
      <c r="D19" s="551" t="s">
        <v>2728</v>
      </c>
    </row>
    <row r="20" spans="1:4" ht="15.75" thickBot="1">
      <c r="A20" s="549" t="s">
        <v>2729</v>
      </c>
      <c r="B20" s="552"/>
      <c r="C20" s="552"/>
      <c r="D20" s="551" t="s">
        <v>2730</v>
      </c>
    </row>
    <row r="21" spans="1:4" ht="15.75" thickBot="1">
      <c r="A21" s="549" t="s">
        <v>2731</v>
      </c>
      <c r="B21" s="552" t="n">
        <v>8.5163271144E10</v>
      </c>
      <c r="C21" s="552" t="n">
        <v>8.1705108591E10</v>
      </c>
      <c r="D21" s="551" t="s">
        <v>2732</v>
      </c>
    </row>
    <row r="22" spans="1:4" ht="15.75" thickBot="1">
      <c r="A22" s="549" t="s">
        <v>2733</v>
      </c>
      <c r="B22" s="552"/>
      <c r="C22" s="552"/>
      <c r="D22" s="551" t="s">
        <v>2734</v>
      </c>
    </row>
    <row r="23" spans="1:4" ht="15.75" thickBot="1">
      <c r="A23" s="549" t="s">
        <v>2735</v>
      </c>
      <c r="B23" s="552"/>
      <c r="C23" s="552"/>
      <c r="D23" s="551" t="s">
        <v>2736</v>
      </c>
    </row>
    <row r="24" spans="1:4" ht="15.75" thickBot="1">
      <c r="A24" s="549" t="s">
        <v>2737</v>
      </c>
      <c r="B24" s="552"/>
      <c r="C24" s="552"/>
      <c r="D24" s="551" t="s">
        <v>2738</v>
      </c>
    </row>
    <row r="25" spans="1:4" ht="15.75" thickBot="1">
      <c r="A25" s="549" t="s">
        <v>2739</v>
      </c>
      <c r="B25" s="552" t="n">
        <v>1.18035316877E11</v>
      </c>
      <c r="C25" s="552" t="n">
        <v>1.01496556711E11</v>
      </c>
      <c r="D25" s="551" t="s">
        <v>2740</v>
      </c>
    </row>
    <row r="26" spans="1:4" ht="15.75" thickBot="1">
      <c r="A26" s="549" t="s">
        <v>2741</v>
      </c>
      <c r="B26" s="552"/>
      <c r="C26" s="552"/>
      <c r="D26" s="551" t="s">
        <v>2742</v>
      </c>
    </row>
    <row r="27" spans="1:4" ht="15.75" thickBot="1">
      <c r="A27" s="549" t="s">
        <v>2743</v>
      </c>
      <c r="B27" s="552"/>
      <c r="C27" s="552"/>
      <c r="D27" s="551" t="s">
        <v>2744</v>
      </c>
    </row>
    <row r="28" spans="1:4" ht="15.75" thickBot="1">
      <c r="A28" s="553" t="s">
        <v>2745</v>
      </c>
      <c r="B28" s="554" t="n">
        <v>2.604254026648E12</v>
      </c>
      <c r="C28" s="554" t="n">
        <v>2.423093608024E12</v>
      </c>
      <c r="D28" s="548" t="s">
        <v>2746</v>
      </c>
    </row>
    <row r="29" spans="1:4" ht="15.75" thickBot="1">
      <c r="A29" s="549" t="s">
        <v>2747</v>
      </c>
      <c r="B29" s="550"/>
      <c r="C29" s="550"/>
      <c r="D29" s="551" t="s">
        <v>2748</v>
      </c>
    </row>
    <row r="30" spans="1:4" ht="15.75" thickBot="1">
      <c r="A30" s="549" t="s">
        <v>2749</v>
      </c>
      <c r="B30" s="550"/>
      <c r="C30" s="550"/>
      <c r="D30" s="551" t="s">
        <v>2750</v>
      </c>
    </row>
    <row r="31" spans="1:4" ht="15.75" thickBot="1">
      <c r="A31" s="553" t="s">
        <v>2751</v>
      </c>
      <c r="B31" s="554" t="n">
        <v>2.604254026648E12</v>
      </c>
      <c r="C31" s="554" t="n">
        <v>2.423093608024E12</v>
      </c>
      <c r="D31" s="548" t="s">
        <v>2752</v>
      </c>
    </row>
    <row r="32" spans="1:4" ht="15.75" thickBot="1">
      <c r="A32" s="549" t="s">
        <v>2753</v>
      </c>
      <c r="B32" s="550" t="n">
        <v>5.24394979178E11</v>
      </c>
      <c r="C32" s="550" t="n">
        <v>6.75267514159E11</v>
      </c>
      <c r="D32" s="551" t="s">
        <v>2754</v>
      </c>
    </row>
    <row r="33" spans="1:4" ht="15.75" thickBot="1">
      <c r="A33" s="549" t="s">
        <v>2755</v>
      </c>
      <c r="B33" s="552"/>
      <c r="C33" s="552"/>
      <c r="D33" s="551" t="s">
        <v>2756</v>
      </c>
    </row>
    <row r="34" spans="1:4" ht="15.75" thickBot="1">
      <c r="A34" s="549" t="s">
        <v>2757</v>
      </c>
      <c r="B34" s="550" t="n">
        <v>7.40389986399E11</v>
      </c>
      <c r="C34" s="550" t="n">
        <v>5.46452828485E11</v>
      </c>
      <c r="D34" s="551" t="s">
        <v>2758</v>
      </c>
    </row>
    <row r="35" spans="1:4" ht="15.75" thickBot="1">
      <c r="A35" s="549" t="s">
        <v>2759</v>
      </c>
      <c r="B35" s="552"/>
      <c r="C35" s="552"/>
      <c r="D35" s="551" t="s">
        <v>2760</v>
      </c>
    </row>
    <row r="36" spans="1:4" ht="26.25" thickBot="1">
      <c r="A36" s="549" t="s">
        <v>2761</v>
      </c>
      <c r="B36" s="552"/>
      <c r="C36" s="552"/>
      <c r="D36" s="551" t="s">
        <v>2762</v>
      </c>
    </row>
    <row r="37" spans="1:4" ht="15.75" thickBot="1">
      <c r="A37" s="549" t="s">
        <v>2763</v>
      </c>
      <c r="B37" s="552"/>
      <c r="C37" s="552"/>
      <c r="D37" s="551" t="s">
        <v>2764</v>
      </c>
    </row>
    <row r="38" spans="1:4" ht="15.75" thickBot="1">
      <c r="A38" s="549" t="s">
        <v>2765</v>
      </c>
      <c r="B38" s="552"/>
      <c r="C38" s="552"/>
      <c r="D38" s="551" t="s">
        <v>2766</v>
      </c>
    </row>
    <row r="39" spans="1:4" ht="26.25" thickBot="1">
      <c r="A39" s="553" t="s">
        <v>1093</v>
      </c>
      <c r="B39" s="554" t="n">
        <v>2.388259019427E12</v>
      </c>
      <c r="C39" s="554" t="n">
        <v>2.380093344075E12</v>
      </c>
      <c r="D39" s="548" t="s">
        <v>1094</v>
      </c>
    </row>
  </sheetData>
  <sheetProtection password="83AF" sheet="1" objects="1" scenarios="1"/>
  <mergeCells count="2">
    <mergeCell ref="A3:B3"/>
    <mergeCell ref="C3:D3"/>
  </mergeCells>
  <dataValidations count="1">
    <dataValidation type="decimal" allowBlank="1" showErrorMessage="1" errorTitle="Invalid Data Type" error="Please input data in Numeric Data Type" sqref="B6:C39" xr:uid="{72D6AFCF-61D3-44A8-9EFE-4F2FB29C5AEC}">
      <formula1>-9.99999999999999E+33</formula1>
      <formula2>9.99999999999999E+33</formula2>
    </dataValidation>
  </dataValidations>
  <pageMargins left="0.15" right="0.15" top="0.15" bottom="0.15" header="0.5" footer="0.5"/>
  <pageSetup paperSize="0" orientation="portrait" horizontalDpi="0" verticalDpi="0" copie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936185-9B7C-44F5-933C-ED954CE73E3A}">
  <dimension ref="A1:C6"/>
  <sheetViews>
    <sheetView showGridLines="0" workbookViewId="0">
      <selection sqref="A1:C1"/>
    </sheetView>
  </sheetViews>
  <sheetFormatPr defaultRowHeight="15"/>
  <cols>
    <col min="1" max="1" bestFit="true" customWidth="true" style="555" width="42.6640625" collapsed="true"/>
    <col min="2" max="2" customWidth="true" style="555" width="33.33203125" collapsed="true"/>
    <col min="3" max="3" bestFit="true" customWidth="true" style="555" width="42.0" collapsed="true"/>
    <col min="4" max="16384" style="555" width="9.33203125" collapsed="true"/>
  </cols>
  <sheetData>
    <row r="1" spans="1:3" ht="34.5" customHeight="1">
      <c r="A1" s="878" t="s">
        <v>2767</v>
      </c>
      <c r="B1" s="879"/>
      <c r="C1" s="879"/>
    </row>
    <row r="3" spans="1:3" ht="17.25" customHeight="1">
      <c r="A3" s="556" t="s">
        <v>2104</v>
      </c>
      <c r="B3" s="880" t="s">
        <v>2105</v>
      </c>
      <c r="C3" s="880"/>
    </row>
    <row r="4" spans="1:3">
      <c r="A4" s="557"/>
      <c r="B4" s="558" t="s">
        <v>102</v>
      </c>
    </row>
    <row r="5" spans="1:3" ht="15.75" thickBot="1">
      <c r="A5" s="559" t="s">
        <v>2104</v>
      </c>
      <c r="B5" s="560"/>
      <c r="C5" s="561" t="s">
        <v>2105</v>
      </c>
    </row>
    <row r="6" spans="1:3" ht="75" customHeight="1" thickBot="1">
      <c r="A6" s="562" t="s">
        <v>2768</v>
      </c>
      <c r="B6" s="563" t="s">
        <v>2924</v>
      </c>
      <c r="C6" s="564" t="s">
        <v>2769</v>
      </c>
    </row>
  </sheetData>
  <sheetProtection password="83AF" sheet="1" objects="1" scenarios="1"/>
  <mergeCells count="2">
    <mergeCell ref="A1:C1"/>
    <mergeCell ref="B3:C3"/>
  </mergeCells>
  <dataValidations count="1">
    <dataValidation type="textLength" operator="greaterThan" allowBlank="1" showErrorMessage="1" errorTitle="Invalid Data Type" error="Please input data in String Data Type" sqref="B6" xr:uid="{6BC37FB0-8CEE-46CC-B641-EF405251A6C5}">
      <formula1>0</formula1>
    </dataValidation>
  </dataValidations>
  <pageMargins left="0.15" right="0.15" top="0.15" bottom="0.15" header="0.5" footer="0.5"/>
  <pageSetup paperSize="0" orientation="portrait" horizontalDpi="0" verticalDpi="0" copie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6816E0-9955-44A0-A7DC-DD9F0752C19D}">
  <dimension ref="A1:L318"/>
  <sheetViews>
    <sheetView showGridLines="0" workbookViewId="0"/>
  </sheetViews>
  <sheetFormatPr defaultRowHeight="15"/>
  <cols>
    <col min="1" max="1" bestFit="true" customWidth="true" style="566" width="42.6640625" collapsed="true"/>
    <col min="2" max="2" customWidth="true" style="566" width="19.0" collapsed="true"/>
    <col min="3" max="4" bestFit="true" customWidth="true" style="566" width="38.33203125" collapsed="true"/>
    <col min="5" max="5" bestFit="true" customWidth="true" style="566" width="42.6640625" collapsed="true"/>
    <col min="6" max="6" bestFit="true" customWidth="true" style="566" width="15.6640625" collapsed="true"/>
    <col min="7" max="7" bestFit="true" customWidth="true" style="566" width="42.6640625" collapsed="true"/>
    <col min="8" max="8" bestFit="true" customWidth="true" style="566" width="19.0" collapsed="true"/>
    <col min="9" max="9" bestFit="true" customWidth="true" style="566" width="38.33203125" collapsed="true"/>
    <col min="10" max="10" bestFit="true" customWidth="true" style="566" width="25.0" collapsed="true"/>
    <col min="11" max="11" bestFit="true" customWidth="true" style="566" width="42.6640625" collapsed="true"/>
    <col min="12" max="12" bestFit="true" customWidth="true" style="566" width="15.6640625" collapsed="true"/>
    <col min="13" max="16384" style="566" width="9.33203125" collapsed="true"/>
  </cols>
  <sheetData>
    <row r="1" spans="1:12" ht="17.25">
      <c r="A1" s="565" t="s">
        <v>2770</v>
      </c>
    </row>
    <row r="3" spans="1:12" ht="17.25" customHeight="1">
      <c r="A3" s="883" t="s">
        <v>17</v>
      </c>
      <c r="B3" s="883"/>
      <c r="C3" s="883"/>
      <c r="D3" s="883"/>
      <c r="E3" s="883"/>
      <c r="F3" s="883"/>
      <c r="G3" s="884" t="s">
        <v>104</v>
      </c>
      <c r="H3" s="884"/>
      <c r="I3" s="884"/>
      <c r="J3" s="884"/>
      <c r="K3" s="884"/>
      <c r="L3" s="884"/>
    </row>
    <row r="4" spans="1:12" ht="17.25" customHeight="1">
      <c r="A4" s="883" t="s">
        <v>2771</v>
      </c>
      <c r="B4" s="883"/>
      <c r="C4" s="883"/>
      <c r="D4" s="884" t="s">
        <v>2772</v>
      </c>
      <c r="E4" s="884"/>
      <c r="F4" s="884"/>
      <c r="G4" s="883" t="s">
        <v>2771</v>
      </c>
      <c r="H4" s="883"/>
      <c r="I4" s="883"/>
      <c r="J4" s="884" t="s">
        <v>2772</v>
      </c>
      <c r="K4" s="884"/>
      <c r="L4" s="884"/>
    </row>
    <row r="5" spans="1:12">
      <c r="A5" s="881"/>
      <c r="B5" s="881"/>
      <c r="C5" s="882" t="s">
        <v>2773</v>
      </c>
      <c r="D5" s="882"/>
      <c r="E5" s="881"/>
      <c r="F5" s="881"/>
      <c r="G5" s="881"/>
      <c r="H5" s="881"/>
      <c r="I5" s="882" t="s">
        <v>2773</v>
      </c>
      <c r="J5" s="882"/>
      <c r="K5" s="881"/>
      <c r="L5" s="881"/>
    </row>
    <row r="6" spans="1:12" ht="23.25">
      <c r="A6" s="881"/>
      <c r="B6" s="881"/>
      <c r="C6" s="567" t="s">
        <v>2774</v>
      </c>
      <c r="D6" s="567" t="s">
        <v>2775</v>
      </c>
      <c r="E6" s="881"/>
      <c r="F6" s="881"/>
      <c r="G6" s="881"/>
      <c r="H6" s="881"/>
      <c r="I6" s="567" t="s">
        <v>2774</v>
      </c>
      <c r="J6" s="567" t="s">
        <v>2775</v>
      </c>
      <c r="K6" s="881"/>
      <c r="L6" s="881"/>
    </row>
    <row r="7" spans="1:12" ht="15.75" thickBot="1">
      <c r="A7" s="886" t="s">
        <v>2776</v>
      </c>
      <c r="B7" s="568" t="s">
        <v>2321</v>
      </c>
      <c r="C7" s="569"/>
      <c r="D7" s="569"/>
      <c r="E7" s="889" t="s">
        <v>2776</v>
      </c>
      <c r="F7" s="570" t="s">
        <v>2321</v>
      </c>
      <c r="G7" s="886" t="s">
        <v>2776</v>
      </c>
      <c r="H7" s="568" t="s">
        <v>2321</v>
      </c>
      <c r="I7" s="569"/>
      <c r="J7" s="569"/>
      <c r="K7" s="889" t="s">
        <v>2776</v>
      </c>
      <c r="L7" s="570" t="s">
        <v>2321</v>
      </c>
    </row>
    <row r="8" spans="1:12" ht="15.75" thickBot="1">
      <c r="A8" s="886"/>
      <c r="B8" s="568" t="s">
        <v>2323</v>
      </c>
      <c r="C8" s="569"/>
      <c r="D8" s="569"/>
      <c r="E8" s="889"/>
      <c r="F8" s="570" t="s">
        <v>2323</v>
      </c>
      <c r="G8" s="886"/>
      <c r="H8" s="568" t="s">
        <v>2323</v>
      </c>
      <c r="I8" s="569"/>
      <c r="J8" s="569"/>
      <c r="K8" s="889"/>
      <c r="L8" s="570" t="s">
        <v>2323</v>
      </c>
    </row>
    <row r="9" spans="1:12" ht="15.75" thickBot="1">
      <c r="A9" s="886"/>
      <c r="B9" s="568" t="s">
        <v>2324</v>
      </c>
      <c r="C9" s="569"/>
      <c r="D9" s="569"/>
      <c r="E9" s="889"/>
      <c r="F9" s="570" t="s">
        <v>2324</v>
      </c>
      <c r="G9" s="886"/>
      <c r="H9" s="568" t="s">
        <v>2324</v>
      </c>
      <c r="I9" s="569"/>
      <c r="J9" s="569"/>
      <c r="K9" s="889"/>
      <c r="L9" s="570" t="s">
        <v>2324</v>
      </c>
    </row>
    <row r="10" spans="1:12" ht="15.75" thickBot="1">
      <c r="A10" s="886"/>
      <c r="B10" s="568" t="s">
        <v>2325</v>
      </c>
      <c r="C10" s="569"/>
      <c r="D10" s="569"/>
      <c r="E10" s="889"/>
      <c r="F10" s="570" t="s">
        <v>2325</v>
      </c>
      <c r="G10" s="886"/>
      <c r="H10" s="568" t="s">
        <v>2325</v>
      </c>
      <c r="I10" s="569"/>
      <c r="J10" s="569"/>
      <c r="K10" s="889"/>
      <c r="L10" s="570" t="s">
        <v>2325</v>
      </c>
    </row>
    <row r="11" spans="1:12" ht="15.75" thickBot="1">
      <c r="A11" s="886"/>
      <c r="B11" s="568" t="s">
        <v>2326</v>
      </c>
      <c r="C11" s="569"/>
      <c r="D11" s="569"/>
      <c r="E11" s="889"/>
      <c r="F11" s="570" t="s">
        <v>2326</v>
      </c>
      <c r="G11" s="886"/>
      <c r="H11" s="568" t="s">
        <v>2326</v>
      </c>
      <c r="I11" s="569"/>
      <c r="J11" s="569"/>
      <c r="K11" s="889"/>
      <c r="L11" s="570" t="s">
        <v>2326</v>
      </c>
    </row>
    <row r="12" spans="1:12" ht="15.75" thickBot="1">
      <c r="A12" s="886"/>
      <c r="B12" s="568" t="s">
        <v>2327</v>
      </c>
      <c r="C12" s="569"/>
      <c r="D12" s="569"/>
      <c r="E12" s="889"/>
      <c r="F12" s="570" t="s">
        <v>2327</v>
      </c>
      <c r="G12" s="886"/>
      <c r="H12" s="568" t="s">
        <v>2327</v>
      </c>
      <c r="I12" s="569"/>
      <c r="J12" s="569"/>
      <c r="K12" s="889"/>
      <c r="L12" s="570" t="s">
        <v>2327</v>
      </c>
    </row>
    <row r="13" spans="1:12" ht="15.75" thickBot="1">
      <c r="A13" s="886"/>
      <c r="B13" s="568" t="s">
        <v>2328</v>
      </c>
      <c r="C13" s="569"/>
      <c r="D13" s="569"/>
      <c r="E13" s="889"/>
      <c r="F13" s="570" t="s">
        <v>2328</v>
      </c>
      <c r="G13" s="886"/>
      <c r="H13" s="568" t="s">
        <v>2328</v>
      </c>
      <c r="I13" s="569"/>
      <c r="J13" s="569"/>
      <c r="K13" s="889"/>
      <c r="L13" s="570" t="s">
        <v>2328</v>
      </c>
    </row>
    <row r="14" spans="1:12" ht="15.75" thickBot="1">
      <c r="A14" s="886"/>
      <c r="B14" s="568" t="s">
        <v>2329</v>
      </c>
      <c r="C14" s="569"/>
      <c r="D14" s="569"/>
      <c r="E14" s="889"/>
      <c r="F14" s="570" t="s">
        <v>2329</v>
      </c>
      <c r="G14" s="886"/>
      <c r="H14" s="568" t="s">
        <v>2329</v>
      </c>
      <c r="I14" s="569"/>
      <c r="J14" s="569"/>
      <c r="K14" s="889"/>
      <c r="L14" s="570" t="s">
        <v>2329</v>
      </c>
    </row>
    <row r="15" spans="1:12" ht="15.75" thickBot="1">
      <c r="A15" s="886"/>
      <c r="B15" s="568" t="s">
        <v>2330</v>
      </c>
      <c r="C15" s="569"/>
      <c r="D15" s="569"/>
      <c r="E15" s="889"/>
      <c r="F15" s="570" t="s">
        <v>2330</v>
      </c>
      <c r="G15" s="886"/>
      <c r="H15" s="568" t="s">
        <v>2330</v>
      </c>
      <c r="I15" s="569"/>
      <c r="J15" s="569"/>
      <c r="K15" s="889"/>
      <c r="L15" s="570" t="s">
        <v>2330</v>
      </c>
    </row>
    <row r="16" spans="1:12" ht="15.75" thickBot="1">
      <c r="A16" s="886"/>
      <c r="B16" s="568" t="s">
        <v>2331</v>
      </c>
      <c r="C16" s="569"/>
      <c r="D16" s="569"/>
      <c r="E16" s="889"/>
      <c r="F16" s="570" t="s">
        <v>2331</v>
      </c>
      <c r="G16" s="886"/>
      <c r="H16" s="568" t="s">
        <v>2331</v>
      </c>
      <c r="I16" s="569"/>
      <c r="J16" s="569"/>
      <c r="K16" s="889"/>
      <c r="L16" s="570" t="s">
        <v>2331</v>
      </c>
    </row>
    <row r="17" spans="1:12" ht="15.75" thickBot="1">
      <c r="A17" s="886"/>
      <c r="B17" s="568" t="s">
        <v>2332</v>
      </c>
      <c r="C17" s="569"/>
      <c r="D17" s="569"/>
      <c r="E17" s="889"/>
      <c r="F17" s="570" t="s">
        <v>2332</v>
      </c>
      <c r="G17" s="886"/>
      <c r="H17" s="568" t="s">
        <v>2332</v>
      </c>
      <c r="I17" s="569"/>
      <c r="J17" s="569"/>
      <c r="K17" s="889"/>
      <c r="L17" s="570" t="s">
        <v>2332</v>
      </c>
    </row>
    <row r="18" spans="1:12" ht="26.25" thickBot="1">
      <c r="A18" s="886"/>
      <c r="B18" s="568" t="s">
        <v>2333</v>
      </c>
      <c r="C18" s="569"/>
      <c r="D18" s="569"/>
      <c r="E18" s="889"/>
      <c r="F18" s="570" t="s">
        <v>2334</v>
      </c>
      <c r="G18" s="886"/>
      <c r="H18" s="568" t="s">
        <v>2333</v>
      </c>
      <c r="I18" s="569"/>
      <c r="J18" s="569"/>
      <c r="K18" s="889"/>
      <c r="L18" s="570" t="s">
        <v>2334</v>
      </c>
    </row>
    <row r="19" spans="1:12" ht="15.75" thickBot="1">
      <c r="A19" s="887"/>
      <c r="B19" s="571" t="s">
        <v>2335</v>
      </c>
      <c r="C19" s="572"/>
      <c r="D19" s="573"/>
      <c r="E19" s="890"/>
      <c r="F19" s="574" t="s">
        <v>2336</v>
      </c>
      <c r="G19" s="887"/>
      <c r="H19" s="571" t="s">
        <v>2335</v>
      </c>
      <c r="I19" s="572"/>
      <c r="J19" s="573"/>
      <c r="K19" s="890"/>
      <c r="L19" s="574" t="s">
        <v>2336</v>
      </c>
    </row>
    <row r="20" spans="1:12" ht="15.75" thickBot="1">
      <c r="A20" s="885" t="s">
        <v>2777</v>
      </c>
      <c r="B20" s="568" t="s">
        <v>2321</v>
      </c>
      <c r="C20" s="569"/>
      <c r="D20" s="569"/>
      <c r="E20" s="888" t="s">
        <v>2777</v>
      </c>
      <c r="F20" s="570" t="s">
        <v>2321</v>
      </c>
      <c r="G20" s="885" t="s">
        <v>2777</v>
      </c>
      <c r="H20" s="568" t="s">
        <v>2321</v>
      </c>
      <c r="I20" s="569"/>
      <c r="J20" s="569"/>
      <c r="K20" s="888" t="s">
        <v>2777</v>
      </c>
      <c r="L20" s="570" t="s">
        <v>2321</v>
      </c>
    </row>
    <row r="21" spans="1:12" ht="15.75" thickBot="1">
      <c r="A21" s="886"/>
      <c r="B21" s="568" t="s">
        <v>2323</v>
      </c>
      <c r="C21" s="569"/>
      <c r="D21" s="569"/>
      <c r="E21" s="889"/>
      <c r="F21" s="570" t="s">
        <v>2323</v>
      </c>
      <c r="G21" s="886"/>
      <c r="H21" s="568" t="s">
        <v>2323</v>
      </c>
      <c r="I21" s="569"/>
      <c r="J21" s="569"/>
      <c r="K21" s="889"/>
      <c r="L21" s="570" t="s">
        <v>2323</v>
      </c>
    </row>
    <row r="22" spans="1:12" ht="15.75" thickBot="1">
      <c r="A22" s="886"/>
      <c r="B22" s="568" t="s">
        <v>2324</v>
      </c>
      <c r="C22" s="569"/>
      <c r="D22" s="569"/>
      <c r="E22" s="889"/>
      <c r="F22" s="570" t="s">
        <v>2324</v>
      </c>
      <c r="G22" s="886"/>
      <c r="H22" s="568" t="s">
        <v>2324</v>
      </c>
      <c r="I22" s="569"/>
      <c r="J22" s="569"/>
      <c r="K22" s="889"/>
      <c r="L22" s="570" t="s">
        <v>2324</v>
      </c>
    </row>
    <row r="23" spans="1:12" ht="15.75" thickBot="1">
      <c r="A23" s="886"/>
      <c r="B23" s="568" t="s">
        <v>2325</v>
      </c>
      <c r="C23" s="569"/>
      <c r="D23" s="569"/>
      <c r="E23" s="889"/>
      <c r="F23" s="570" t="s">
        <v>2325</v>
      </c>
      <c r="G23" s="886"/>
      <c r="H23" s="568" t="s">
        <v>2325</v>
      </c>
      <c r="I23" s="569"/>
      <c r="J23" s="569"/>
      <c r="K23" s="889"/>
      <c r="L23" s="570" t="s">
        <v>2325</v>
      </c>
    </row>
    <row r="24" spans="1:12" ht="15.75" thickBot="1">
      <c r="A24" s="886"/>
      <c r="B24" s="568" t="s">
        <v>2326</v>
      </c>
      <c r="C24" s="569"/>
      <c r="D24" s="569"/>
      <c r="E24" s="889"/>
      <c r="F24" s="570" t="s">
        <v>2326</v>
      </c>
      <c r="G24" s="886"/>
      <c r="H24" s="568" t="s">
        <v>2326</v>
      </c>
      <c r="I24" s="569"/>
      <c r="J24" s="569"/>
      <c r="K24" s="889"/>
      <c r="L24" s="570" t="s">
        <v>2326</v>
      </c>
    </row>
    <row r="25" spans="1:12" ht="15.75" thickBot="1">
      <c r="A25" s="886"/>
      <c r="B25" s="568" t="s">
        <v>2327</v>
      </c>
      <c r="C25" s="569"/>
      <c r="D25" s="569"/>
      <c r="E25" s="889"/>
      <c r="F25" s="570" t="s">
        <v>2327</v>
      </c>
      <c r="G25" s="886"/>
      <c r="H25" s="568" t="s">
        <v>2327</v>
      </c>
      <c r="I25" s="569"/>
      <c r="J25" s="569"/>
      <c r="K25" s="889"/>
      <c r="L25" s="570" t="s">
        <v>2327</v>
      </c>
    </row>
    <row r="26" spans="1:12" ht="15.75" thickBot="1">
      <c r="A26" s="886"/>
      <c r="B26" s="568" t="s">
        <v>2328</v>
      </c>
      <c r="C26" s="569"/>
      <c r="D26" s="569"/>
      <c r="E26" s="889"/>
      <c r="F26" s="570" t="s">
        <v>2328</v>
      </c>
      <c r="G26" s="886"/>
      <c r="H26" s="568" t="s">
        <v>2328</v>
      </c>
      <c r="I26" s="569"/>
      <c r="J26" s="569"/>
      <c r="K26" s="889"/>
      <c r="L26" s="570" t="s">
        <v>2328</v>
      </c>
    </row>
    <row r="27" spans="1:12" ht="15.75" thickBot="1">
      <c r="A27" s="886"/>
      <c r="B27" s="568" t="s">
        <v>2329</v>
      </c>
      <c r="C27" s="569"/>
      <c r="D27" s="569"/>
      <c r="E27" s="889"/>
      <c r="F27" s="570" t="s">
        <v>2329</v>
      </c>
      <c r="G27" s="886"/>
      <c r="H27" s="568" t="s">
        <v>2329</v>
      </c>
      <c r="I27" s="569"/>
      <c r="J27" s="569"/>
      <c r="K27" s="889"/>
      <c r="L27" s="570" t="s">
        <v>2329</v>
      </c>
    </row>
    <row r="28" spans="1:12" ht="15.75" thickBot="1">
      <c r="A28" s="886"/>
      <c r="B28" s="568" t="s">
        <v>2330</v>
      </c>
      <c r="C28" s="569"/>
      <c r="D28" s="569"/>
      <c r="E28" s="889"/>
      <c r="F28" s="570" t="s">
        <v>2330</v>
      </c>
      <c r="G28" s="886"/>
      <c r="H28" s="568" t="s">
        <v>2330</v>
      </c>
      <c r="I28" s="569"/>
      <c r="J28" s="569"/>
      <c r="K28" s="889"/>
      <c r="L28" s="570" t="s">
        <v>2330</v>
      </c>
    </row>
    <row r="29" spans="1:12" ht="15.75" thickBot="1">
      <c r="A29" s="886"/>
      <c r="B29" s="568" t="s">
        <v>2331</v>
      </c>
      <c r="C29" s="569"/>
      <c r="D29" s="569"/>
      <c r="E29" s="889"/>
      <c r="F29" s="570" t="s">
        <v>2331</v>
      </c>
      <c r="G29" s="886"/>
      <c r="H29" s="568" t="s">
        <v>2331</v>
      </c>
      <c r="I29" s="569"/>
      <c r="J29" s="569"/>
      <c r="K29" s="889"/>
      <c r="L29" s="570" t="s">
        <v>2331</v>
      </c>
    </row>
    <row r="30" spans="1:12" ht="15.75" thickBot="1">
      <c r="A30" s="886"/>
      <c r="B30" s="568" t="s">
        <v>2332</v>
      </c>
      <c r="C30" s="569"/>
      <c r="D30" s="569"/>
      <c r="E30" s="889"/>
      <c r="F30" s="570" t="s">
        <v>2332</v>
      </c>
      <c r="G30" s="886"/>
      <c r="H30" s="568" t="s">
        <v>2332</v>
      </c>
      <c r="I30" s="569"/>
      <c r="J30" s="569"/>
      <c r="K30" s="889"/>
      <c r="L30" s="570" t="s">
        <v>2332</v>
      </c>
    </row>
    <row r="31" spans="1:12" ht="26.25" thickBot="1">
      <c r="A31" s="886"/>
      <c r="B31" s="568" t="s">
        <v>2333</v>
      </c>
      <c r="C31" s="569"/>
      <c r="D31" s="569"/>
      <c r="E31" s="889"/>
      <c r="F31" s="570" t="s">
        <v>2334</v>
      </c>
      <c r="G31" s="886"/>
      <c r="H31" s="568" t="s">
        <v>2333</v>
      </c>
      <c r="I31" s="569"/>
      <c r="J31" s="569"/>
      <c r="K31" s="889"/>
      <c r="L31" s="570" t="s">
        <v>2334</v>
      </c>
    </row>
    <row r="32" spans="1:12" ht="15.75" thickBot="1">
      <c r="A32" s="887"/>
      <c r="B32" s="571" t="s">
        <v>2335</v>
      </c>
      <c r="C32" s="572"/>
      <c r="D32" s="573"/>
      <c r="E32" s="890"/>
      <c r="F32" s="574" t="s">
        <v>2336</v>
      </c>
      <c r="G32" s="887"/>
      <c r="H32" s="571" t="s">
        <v>2335</v>
      </c>
      <c r="I32" s="572"/>
      <c r="J32" s="573"/>
      <c r="K32" s="890"/>
      <c r="L32" s="574" t="s">
        <v>2336</v>
      </c>
    </row>
    <row r="33" spans="1:12" ht="15.75" thickBot="1">
      <c r="A33" s="885" t="s">
        <v>2778</v>
      </c>
      <c r="B33" s="568" t="s">
        <v>2321</v>
      </c>
      <c r="C33" s="569"/>
      <c r="D33" s="569" t="n">
        <v>1.50613E11</v>
      </c>
      <c r="E33" s="888" t="s">
        <v>2778</v>
      </c>
      <c r="F33" s="570" t="s">
        <v>2321</v>
      </c>
      <c r="G33" s="885" t="s">
        <v>2778</v>
      </c>
      <c r="H33" s="568" t="s">
        <v>2321</v>
      </c>
      <c r="I33" s="569"/>
      <c r="J33" s="569" t="n">
        <v>2.02671E11</v>
      </c>
      <c r="K33" s="888" t="s">
        <v>2778</v>
      </c>
      <c r="L33" s="570" t="s">
        <v>2321</v>
      </c>
    </row>
    <row r="34" spans="1:12" ht="15.75" thickBot="1">
      <c r="A34" s="886"/>
      <c r="B34" s="568" t="s">
        <v>2323</v>
      </c>
      <c r="C34" s="569"/>
      <c r="D34" s="569"/>
      <c r="E34" s="889"/>
      <c r="F34" s="570" t="s">
        <v>2323</v>
      </c>
      <c r="G34" s="886"/>
      <c r="H34" s="568" t="s">
        <v>2323</v>
      </c>
      <c r="I34" s="569"/>
      <c r="J34" s="569"/>
      <c r="K34" s="889"/>
      <c r="L34" s="570" t="s">
        <v>2323</v>
      </c>
    </row>
    <row r="35" spans="1:12" ht="15.75" thickBot="1">
      <c r="A35" s="886"/>
      <c r="B35" s="568" t="s">
        <v>2324</v>
      </c>
      <c r="C35" s="569"/>
      <c r="D35" s="569"/>
      <c r="E35" s="889"/>
      <c r="F35" s="570" t="s">
        <v>2324</v>
      </c>
      <c r="G35" s="886"/>
      <c r="H35" s="568" t="s">
        <v>2324</v>
      </c>
      <c r="I35" s="569"/>
      <c r="J35" s="569"/>
      <c r="K35" s="889"/>
      <c r="L35" s="570" t="s">
        <v>2324</v>
      </c>
    </row>
    <row r="36" spans="1:12" ht="15.75" thickBot="1">
      <c r="A36" s="886"/>
      <c r="B36" s="568" t="s">
        <v>2325</v>
      </c>
      <c r="C36" s="569"/>
      <c r="D36" s="569"/>
      <c r="E36" s="889"/>
      <c r="F36" s="570" t="s">
        <v>2325</v>
      </c>
      <c r="G36" s="886"/>
      <c r="H36" s="568" t="s">
        <v>2325</v>
      </c>
      <c r="I36" s="569"/>
      <c r="J36" s="569"/>
      <c r="K36" s="889"/>
      <c r="L36" s="570" t="s">
        <v>2325</v>
      </c>
    </row>
    <row r="37" spans="1:12" ht="15.75" thickBot="1">
      <c r="A37" s="886"/>
      <c r="B37" s="568" t="s">
        <v>2326</v>
      </c>
      <c r="C37" s="569"/>
      <c r="D37" s="569"/>
      <c r="E37" s="889"/>
      <c r="F37" s="570" t="s">
        <v>2326</v>
      </c>
      <c r="G37" s="886"/>
      <c r="H37" s="568" t="s">
        <v>2326</v>
      </c>
      <c r="I37" s="569"/>
      <c r="J37" s="569"/>
      <c r="K37" s="889"/>
      <c r="L37" s="570" t="s">
        <v>2326</v>
      </c>
    </row>
    <row r="38" spans="1:12" ht="15.75" thickBot="1">
      <c r="A38" s="886"/>
      <c r="B38" s="568" t="s">
        <v>2327</v>
      </c>
      <c r="C38" s="569"/>
      <c r="D38" s="569"/>
      <c r="E38" s="889"/>
      <c r="F38" s="570" t="s">
        <v>2327</v>
      </c>
      <c r="G38" s="886"/>
      <c r="H38" s="568" t="s">
        <v>2327</v>
      </c>
      <c r="I38" s="569"/>
      <c r="J38" s="569"/>
      <c r="K38" s="889"/>
      <c r="L38" s="570" t="s">
        <v>2327</v>
      </c>
    </row>
    <row r="39" spans="1:12" ht="15.75" thickBot="1">
      <c r="A39" s="886"/>
      <c r="B39" s="568" t="s">
        <v>2328</v>
      </c>
      <c r="C39" s="569"/>
      <c r="D39" s="569"/>
      <c r="E39" s="889"/>
      <c r="F39" s="570" t="s">
        <v>2328</v>
      </c>
      <c r="G39" s="886"/>
      <c r="H39" s="568" t="s">
        <v>2328</v>
      </c>
      <c r="I39" s="569"/>
      <c r="J39" s="569"/>
      <c r="K39" s="889"/>
      <c r="L39" s="570" t="s">
        <v>2328</v>
      </c>
    </row>
    <row r="40" spans="1:12" ht="15.75" thickBot="1">
      <c r="A40" s="886"/>
      <c r="B40" s="568" t="s">
        <v>2329</v>
      </c>
      <c r="C40" s="569"/>
      <c r="D40" s="569"/>
      <c r="E40" s="889"/>
      <c r="F40" s="570" t="s">
        <v>2329</v>
      </c>
      <c r="G40" s="886"/>
      <c r="H40" s="568" t="s">
        <v>2329</v>
      </c>
      <c r="I40" s="569"/>
      <c r="J40" s="569"/>
      <c r="K40" s="889"/>
      <c r="L40" s="570" t="s">
        <v>2329</v>
      </c>
    </row>
    <row r="41" spans="1:12" ht="15.75" thickBot="1">
      <c r="A41" s="886"/>
      <c r="B41" s="568" t="s">
        <v>2330</v>
      </c>
      <c r="C41" s="569"/>
      <c r="D41" s="569"/>
      <c r="E41" s="889"/>
      <c r="F41" s="570" t="s">
        <v>2330</v>
      </c>
      <c r="G41" s="886"/>
      <c r="H41" s="568" t="s">
        <v>2330</v>
      </c>
      <c r="I41" s="569"/>
      <c r="J41" s="569"/>
      <c r="K41" s="889"/>
      <c r="L41" s="570" t="s">
        <v>2330</v>
      </c>
    </row>
    <row r="42" spans="1:12" ht="15.75" thickBot="1">
      <c r="A42" s="886"/>
      <c r="B42" s="568" t="s">
        <v>2331</v>
      </c>
      <c r="C42" s="569"/>
      <c r="D42" s="569"/>
      <c r="E42" s="889"/>
      <c r="F42" s="570" t="s">
        <v>2331</v>
      </c>
      <c r="G42" s="886"/>
      <c r="H42" s="568" t="s">
        <v>2331</v>
      </c>
      <c r="I42" s="569"/>
      <c r="J42" s="569"/>
      <c r="K42" s="889"/>
      <c r="L42" s="570" t="s">
        <v>2331</v>
      </c>
    </row>
    <row r="43" spans="1:12" ht="15.75" thickBot="1">
      <c r="A43" s="886"/>
      <c r="B43" s="568" t="s">
        <v>2332</v>
      </c>
      <c r="C43" s="569"/>
      <c r="D43" s="569"/>
      <c r="E43" s="889"/>
      <c r="F43" s="570" t="s">
        <v>2332</v>
      </c>
      <c r="G43" s="886"/>
      <c r="H43" s="568" t="s">
        <v>2332</v>
      </c>
      <c r="I43" s="569"/>
      <c r="J43" s="569"/>
      <c r="K43" s="889"/>
      <c r="L43" s="570" t="s">
        <v>2332</v>
      </c>
    </row>
    <row r="44" spans="1:12" ht="26.25" thickBot="1">
      <c r="A44" s="886"/>
      <c r="B44" s="568" t="s">
        <v>2333</v>
      </c>
      <c r="C44" s="569"/>
      <c r="D44" s="569"/>
      <c r="E44" s="889"/>
      <c r="F44" s="570" t="s">
        <v>2334</v>
      </c>
      <c r="G44" s="886"/>
      <c r="H44" s="568" t="s">
        <v>2333</v>
      </c>
      <c r="I44" s="569"/>
      <c r="J44" s="569"/>
      <c r="K44" s="889"/>
      <c r="L44" s="570" t="s">
        <v>2334</v>
      </c>
    </row>
    <row r="45" spans="1:12" ht="15.75" thickBot="1">
      <c r="A45" s="887"/>
      <c r="B45" s="571" t="s">
        <v>2335</v>
      </c>
      <c r="C45" s="572"/>
      <c r="D45" s="573" t="n">
        <v>1.50613E11</v>
      </c>
      <c r="E45" s="890"/>
      <c r="F45" s="574" t="s">
        <v>2336</v>
      </c>
      <c r="G45" s="887"/>
      <c r="H45" s="571" t="s">
        <v>2335</v>
      </c>
      <c r="I45" s="572"/>
      <c r="J45" s="573" t="n">
        <v>2.02671E11</v>
      </c>
      <c r="K45" s="890"/>
      <c r="L45" s="574" t="s">
        <v>2336</v>
      </c>
    </row>
    <row r="46" spans="1:12" ht="15.75" thickBot="1">
      <c r="A46" s="885" t="s">
        <v>2779</v>
      </c>
      <c r="B46" s="568" t="s">
        <v>2321</v>
      </c>
      <c r="C46" s="569"/>
      <c r="D46" s="569"/>
      <c r="E46" s="888" t="s">
        <v>2779</v>
      </c>
      <c r="F46" s="570" t="s">
        <v>2321</v>
      </c>
      <c r="G46" s="885" t="s">
        <v>2779</v>
      </c>
      <c r="H46" s="568" t="s">
        <v>2321</v>
      </c>
      <c r="I46" s="569"/>
      <c r="J46" s="569"/>
      <c r="K46" s="888" t="s">
        <v>2779</v>
      </c>
      <c r="L46" s="570" t="s">
        <v>2321</v>
      </c>
    </row>
    <row r="47" spans="1:12" ht="15.75" thickBot="1">
      <c r="A47" s="886"/>
      <c r="B47" s="568" t="s">
        <v>2323</v>
      </c>
      <c r="C47" s="569"/>
      <c r="D47" s="569"/>
      <c r="E47" s="889"/>
      <c r="F47" s="570" t="s">
        <v>2323</v>
      </c>
      <c r="G47" s="886"/>
      <c r="H47" s="568" t="s">
        <v>2323</v>
      </c>
      <c r="I47" s="569"/>
      <c r="J47" s="569"/>
      <c r="K47" s="889"/>
      <c r="L47" s="570" t="s">
        <v>2323</v>
      </c>
    </row>
    <row r="48" spans="1:12" ht="15.75" thickBot="1">
      <c r="A48" s="886"/>
      <c r="B48" s="568" t="s">
        <v>2324</v>
      </c>
      <c r="C48" s="569"/>
      <c r="D48" s="569"/>
      <c r="E48" s="889"/>
      <c r="F48" s="570" t="s">
        <v>2324</v>
      </c>
      <c r="G48" s="886"/>
      <c r="H48" s="568" t="s">
        <v>2324</v>
      </c>
      <c r="I48" s="569"/>
      <c r="J48" s="569"/>
      <c r="K48" s="889"/>
      <c r="L48" s="570" t="s">
        <v>2324</v>
      </c>
    </row>
    <row r="49" spans="1:12" ht="15.75" thickBot="1">
      <c r="A49" s="886"/>
      <c r="B49" s="568" t="s">
        <v>2325</v>
      </c>
      <c r="C49" s="569"/>
      <c r="D49" s="569"/>
      <c r="E49" s="889"/>
      <c r="F49" s="570" t="s">
        <v>2325</v>
      </c>
      <c r="G49" s="886"/>
      <c r="H49" s="568" t="s">
        <v>2325</v>
      </c>
      <c r="I49" s="569"/>
      <c r="J49" s="569"/>
      <c r="K49" s="889"/>
      <c r="L49" s="570" t="s">
        <v>2325</v>
      </c>
    </row>
    <row r="50" spans="1:12" ht="15.75" thickBot="1">
      <c r="A50" s="886"/>
      <c r="B50" s="568" t="s">
        <v>2326</v>
      </c>
      <c r="C50" s="569"/>
      <c r="D50" s="569"/>
      <c r="E50" s="889"/>
      <c r="F50" s="570" t="s">
        <v>2326</v>
      </c>
      <c r="G50" s="886"/>
      <c r="H50" s="568" t="s">
        <v>2326</v>
      </c>
      <c r="I50" s="569"/>
      <c r="J50" s="569"/>
      <c r="K50" s="889"/>
      <c r="L50" s="570" t="s">
        <v>2326</v>
      </c>
    </row>
    <row r="51" spans="1:12" ht="15.75" thickBot="1">
      <c r="A51" s="886"/>
      <c r="B51" s="568" t="s">
        <v>2327</v>
      </c>
      <c r="C51" s="569"/>
      <c r="D51" s="569"/>
      <c r="E51" s="889"/>
      <c r="F51" s="570" t="s">
        <v>2327</v>
      </c>
      <c r="G51" s="886"/>
      <c r="H51" s="568" t="s">
        <v>2327</v>
      </c>
      <c r="I51" s="569"/>
      <c r="J51" s="569"/>
      <c r="K51" s="889"/>
      <c r="L51" s="570" t="s">
        <v>2327</v>
      </c>
    </row>
    <row r="52" spans="1:12" ht="15.75" thickBot="1">
      <c r="A52" s="886"/>
      <c r="B52" s="568" t="s">
        <v>2328</v>
      </c>
      <c r="C52" s="569"/>
      <c r="D52" s="569"/>
      <c r="E52" s="889"/>
      <c r="F52" s="570" t="s">
        <v>2328</v>
      </c>
      <c r="G52" s="886"/>
      <c r="H52" s="568" t="s">
        <v>2328</v>
      </c>
      <c r="I52" s="569"/>
      <c r="J52" s="569"/>
      <c r="K52" s="889"/>
      <c r="L52" s="570" t="s">
        <v>2328</v>
      </c>
    </row>
    <row r="53" spans="1:12" ht="15.75" thickBot="1">
      <c r="A53" s="886"/>
      <c r="B53" s="568" t="s">
        <v>2329</v>
      </c>
      <c r="C53" s="569"/>
      <c r="D53" s="569"/>
      <c r="E53" s="889"/>
      <c r="F53" s="570" t="s">
        <v>2329</v>
      </c>
      <c r="G53" s="886"/>
      <c r="H53" s="568" t="s">
        <v>2329</v>
      </c>
      <c r="I53" s="569"/>
      <c r="J53" s="569"/>
      <c r="K53" s="889"/>
      <c r="L53" s="570" t="s">
        <v>2329</v>
      </c>
    </row>
    <row r="54" spans="1:12" ht="15.75" thickBot="1">
      <c r="A54" s="886"/>
      <c r="B54" s="568" t="s">
        <v>2330</v>
      </c>
      <c r="C54" s="569"/>
      <c r="D54" s="569"/>
      <c r="E54" s="889"/>
      <c r="F54" s="570" t="s">
        <v>2330</v>
      </c>
      <c r="G54" s="886"/>
      <c r="H54" s="568" t="s">
        <v>2330</v>
      </c>
      <c r="I54" s="569"/>
      <c r="J54" s="569"/>
      <c r="K54" s="889"/>
      <c r="L54" s="570" t="s">
        <v>2330</v>
      </c>
    </row>
    <row r="55" spans="1:12" ht="15.75" thickBot="1">
      <c r="A55" s="886"/>
      <c r="B55" s="568" t="s">
        <v>2331</v>
      </c>
      <c r="C55" s="569"/>
      <c r="D55" s="569"/>
      <c r="E55" s="889"/>
      <c r="F55" s="570" t="s">
        <v>2331</v>
      </c>
      <c r="G55" s="886"/>
      <c r="H55" s="568" t="s">
        <v>2331</v>
      </c>
      <c r="I55" s="569"/>
      <c r="J55" s="569"/>
      <c r="K55" s="889"/>
      <c r="L55" s="570" t="s">
        <v>2331</v>
      </c>
    </row>
    <row r="56" spans="1:12" ht="15.75" thickBot="1">
      <c r="A56" s="886"/>
      <c r="B56" s="568" t="s">
        <v>2332</v>
      </c>
      <c r="C56" s="569"/>
      <c r="D56" s="569"/>
      <c r="E56" s="889"/>
      <c r="F56" s="570" t="s">
        <v>2332</v>
      </c>
      <c r="G56" s="886"/>
      <c r="H56" s="568" t="s">
        <v>2332</v>
      </c>
      <c r="I56" s="569"/>
      <c r="J56" s="569"/>
      <c r="K56" s="889"/>
      <c r="L56" s="570" t="s">
        <v>2332</v>
      </c>
    </row>
    <row r="57" spans="1:12" ht="26.25" thickBot="1">
      <c r="A57" s="886"/>
      <c r="B57" s="568" t="s">
        <v>2333</v>
      </c>
      <c r="C57" s="569"/>
      <c r="D57" s="569"/>
      <c r="E57" s="889"/>
      <c r="F57" s="570" t="s">
        <v>2334</v>
      </c>
      <c r="G57" s="886"/>
      <c r="H57" s="568" t="s">
        <v>2333</v>
      </c>
      <c r="I57" s="569"/>
      <c r="J57" s="569"/>
      <c r="K57" s="889"/>
      <c r="L57" s="570" t="s">
        <v>2334</v>
      </c>
    </row>
    <row r="58" spans="1:12" ht="15.75" thickBot="1">
      <c r="A58" s="887"/>
      <c r="B58" s="571" t="s">
        <v>2335</v>
      </c>
      <c r="C58" s="572"/>
      <c r="D58" s="573"/>
      <c r="E58" s="890"/>
      <c r="F58" s="574" t="s">
        <v>2336</v>
      </c>
      <c r="G58" s="887"/>
      <c r="H58" s="571" t="s">
        <v>2335</v>
      </c>
      <c r="I58" s="572"/>
      <c r="J58" s="573"/>
      <c r="K58" s="890"/>
      <c r="L58" s="574" t="s">
        <v>2336</v>
      </c>
    </row>
    <row r="59" spans="1:12" ht="15.75" thickBot="1">
      <c r="A59" s="885" t="s">
        <v>2780</v>
      </c>
      <c r="B59" s="568" t="s">
        <v>2321</v>
      </c>
      <c r="C59" s="569"/>
      <c r="D59" s="569"/>
      <c r="E59" s="888" t="s">
        <v>2780</v>
      </c>
      <c r="F59" s="570" t="s">
        <v>2321</v>
      </c>
      <c r="G59" s="885" t="s">
        <v>2780</v>
      </c>
      <c r="H59" s="568" t="s">
        <v>2321</v>
      </c>
      <c r="I59" s="569"/>
      <c r="J59" s="569"/>
      <c r="K59" s="888" t="s">
        <v>2780</v>
      </c>
      <c r="L59" s="570" t="s">
        <v>2321</v>
      </c>
    </row>
    <row r="60" spans="1:12" ht="15.75" thickBot="1">
      <c r="A60" s="886"/>
      <c r="B60" s="568" t="s">
        <v>2323</v>
      </c>
      <c r="C60" s="569"/>
      <c r="D60" s="569"/>
      <c r="E60" s="889"/>
      <c r="F60" s="570" t="s">
        <v>2323</v>
      </c>
      <c r="G60" s="886"/>
      <c r="H60" s="568" t="s">
        <v>2323</v>
      </c>
      <c r="I60" s="569"/>
      <c r="J60" s="569"/>
      <c r="K60" s="889"/>
      <c r="L60" s="570" t="s">
        <v>2323</v>
      </c>
    </row>
    <row r="61" spans="1:12" ht="15.75" thickBot="1">
      <c r="A61" s="886"/>
      <c r="B61" s="568" t="s">
        <v>2324</v>
      </c>
      <c r="C61" s="569"/>
      <c r="D61" s="569"/>
      <c r="E61" s="889"/>
      <c r="F61" s="570" t="s">
        <v>2324</v>
      </c>
      <c r="G61" s="886"/>
      <c r="H61" s="568" t="s">
        <v>2324</v>
      </c>
      <c r="I61" s="569"/>
      <c r="J61" s="569"/>
      <c r="K61" s="889"/>
      <c r="L61" s="570" t="s">
        <v>2324</v>
      </c>
    </row>
    <row r="62" spans="1:12" ht="15.75" thickBot="1">
      <c r="A62" s="886"/>
      <c r="B62" s="568" t="s">
        <v>2325</v>
      </c>
      <c r="C62" s="569"/>
      <c r="D62" s="569"/>
      <c r="E62" s="889"/>
      <c r="F62" s="570" t="s">
        <v>2325</v>
      </c>
      <c r="G62" s="886"/>
      <c r="H62" s="568" t="s">
        <v>2325</v>
      </c>
      <c r="I62" s="569"/>
      <c r="J62" s="569"/>
      <c r="K62" s="889"/>
      <c r="L62" s="570" t="s">
        <v>2325</v>
      </c>
    </row>
    <row r="63" spans="1:12" ht="15.75" thickBot="1">
      <c r="A63" s="886"/>
      <c r="B63" s="568" t="s">
        <v>2326</v>
      </c>
      <c r="C63" s="569"/>
      <c r="D63" s="569"/>
      <c r="E63" s="889"/>
      <c r="F63" s="570" t="s">
        <v>2326</v>
      </c>
      <c r="G63" s="886"/>
      <c r="H63" s="568" t="s">
        <v>2326</v>
      </c>
      <c r="I63" s="569"/>
      <c r="J63" s="569"/>
      <c r="K63" s="889"/>
      <c r="L63" s="570" t="s">
        <v>2326</v>
      </c>
    </row>
    <row r="64" spans="1:12" ht="15.75" thickBot="1">
      <c r="A64" s="886"/>
      <c r="B64" s="568" t="s">
        <v>2327</v>
      </c>
      <c r="C64" s="569"/>
      <c r="D64" s="569"/>
      <c r="E64" s="889"/>
      <c r="F64" s="570" t="s">
        <v>2327</v>
      </c>
      <c r="G64" s="886"/>
      <c r="H64" s="568" t="s">
        <v>2327</v>
      </c>
      <c r="I64" s="569"/>
      <c r="J64" s="569"/>
      <c r="K64" s="889"/>
      <c r="L64" s="570" t="s">
        <v>2327</v>
      </c>
    </row>
    <row r="65" spans="1:12" ht="15.75" thickBot="1">
      <c r="A65" s="886"/>
      <c r="B65" s="568" t="s">
        <v>2328</v>
      </c>
      <c r="C65" s="569"/>
      <c r="D65" s="569"/>
      <c r="E65" s="889"/>
      <c r="F65" s="570" t="s">
        <v>2328</v>
      </c>
      <c r="G65" s="886"/>
      <c r="H65" s="568" t="s">
        <v>2328</v>
      </c>
      <c r="I65" s="569"/>
      <c r="J65" s="569"/>
      <c r="K65" s="889"/>
      <c r="L65" s="570" t="s">
        <v>2328</v>
      </c>
    </row>
    <row r="66" spans="1:12" ht="15.75" thickBot="1">
      <c r="A66" s="886"/>
      <c r="B66" s="568" t="s">
        <v>2329</v>
      </c>
      <c r="C66" s="569"/>
      <c r="D66" s="569"/>
      <c r="E66" s="889"/>
      <c r="F66" s="570" t="s">
        <v>2329</v>
      </c>
      <c r="G66" s="886"/>
      <c r="H66" s="568" t="s">
        <v>2329</v>
      </c>
      <c r="I66" s="569"/>
      <c r="J66" s="569"/>
      <c r="K66" s="889"/>
      <c r="L66" s="570" t="s">
        <v>2329</v>
      </c>
    </row>
    <row r="67" spans="1:12" ht="15.75" thickBot="1">
      <c r="A67" s="886"/>
      <c r="B67" s="568" t="s">
        <v>2330</v>
      </c>
      <c r="C67" s="569"/>
      <c r="D67" s="569"/>
      <c r="E67" s="889"/>
      <c r="F67" s="570" t="s">
        <v>2330</v>
      </c>
      <c r="G67" s="886"/>
      <c r="H67" s="568" t="s">
        <v>2330</v>
      </c>
      <c r="I67" s="569"/>
      <c r="J67" s="569"/>
      <c r="K67" s="889"/>
      <c r="L67" s="570" t="s">
        <v>2330</v>
      </c>
    </row>
    <row r="68" spans="1:12" ht="15.75" thickBot="1">
      <c r="A68" s="886"/>
      <c r="B68" s="568" t="s">
        <v>2331</v>
      </c>
      <c r="C68" s="569"/>
      <c r="D68" s="569"/>
      <c r="E68" s="889"/>
      <c r="F68" s="570" t="s">
        <v>2331</v>
      </c>
      <c r="G68" s="886"/>
      <c r="H68" s="568" t="s">
        <v>2331</v>
      </c>
      <c r="I68" s="569"/>
      <c r="J68" s="569"/>
      <c r="K68" s="889"/>
      <c r="L68" s="570" t="s">
        <v>2331</v>
      </c>
    </row>
    <row r="69" spans="1:12" ht="15.75" thickBot="1">
      <c r="A69" s="886"/>
      <c r="B69" s="568" t="s">
        <v>2332</v>
      </c>
      <c r="C69" s="569"/>
      <c r="D69" s="569"/>
      <c r="E69" s="889"/>
      <c r="F69" s="570" t="s">
        <v>2332</v>
      </c>
      <c r="G69" s="886"/>
      <c r="H69" s="568" t="s">
        <v>2332</v>
      </c>
      <c r="I69" s="569"/>
      <c r="J69" s="569"/>
      <c r="K69" s="889"/>
      <c r="L69" s="570" t="s">
        <v>2332</v>
      </c>
    </row>
    <row r="70" spans="1:12" ht="26.25" thickBot="1">
      <c r="A70" s="886"/>
      <c r="B70" s="568" t="s">
        <v>2333</v>
      </c>
      <c r="C70" s="569"/>
      <c r="D70" s="569"/>
      <c r="E70" s="889"/>
      <c r="F70" s="570" t="s">
        <v>2334</v>
      </c>
      <c r="G70" s="886"/>
      <c r="H70" s="568" t="s">
        <v>2333</v>
      </c>
      <c r="I70" s="569"/>
      <c r="J70" s="569"/>
      <c r="K70" s="889"/>
      <c r="L70" s="570" t="s">
        <v>2334</v>
      </c>
    </row>
    <row r="71" spans="1:12" ht="15.75" thickBot="1">
      <c r="A71" s="887"/>
      <c r="B71" s="571" t="s">
        <v>2335</v>
      </c>
      <c r="C71" s="572"/>
      <c r="D71" s="573"/>
      <c r="E71" s="890"/>
      <c r="F71" s="574" t="s">
        <v>2336</v>
      </c>
      <c r="G71" s="887"/>
      <c r="H71" s="571" t="s">
        <v>2335</v>
      </c>
      <c r="I71" s="572"/>
      <c r="J71" s="573"/>
      <c r="K71" s="890"/>
      <c r="L71" s="574" t="s">
        <v>2336</v>
      </c>
    </row>
    <row r="72" spans="1:12" ht="15.75" thickBot="1">
      <c r="A72" s="885" t="s">
        <v>2781</v>
      </c>
      <c r="B72" s="568" t="s">
        <v>2321</v>
      </c>
      <c r="C72" s="569"/>
      <c r="D72" s="569"/>
      <c r="E72" s="888" t="s">
        <v>2781</v>
      </c>
      <c r="F72" s="570" t="s">
        <v>2321</v>
      </c>
      <c r="G72" s="885" t="s">
        <v>2781</v>
      </c>
      <c r="H72" s="568" t="s">
        <v>2321</v>
      </c>
      <c r="I72" s="569"/>
      <c r="J72" s="569"/>
      <c r="K72" s="888" t="s">
        <v>2781</v>
      </c>
      <c r="L72" s="570" t="s">
        <v>2321</v>
      </c>
    </row>
    <row r="73" spans="1:12" ht="15.75" thickBot="1">
      <c r="A73" s="886"/>
      <c r="B73" s="568" t="s">
        <v>2323</v>
      </c>
      <c r="C73" s="569"/>
      <c r="D73" s="569"/>
      <c r="E73" s="889"/>
      <c r="F73" s="570" t="s">
        <v>2323</v>
      </c>
      <c r="G73" s="886"/>
      <c r="H73" s="568" t="s">
        <v>2323</v>
      </c>
      <c r="I73" s="569"/>
      <c r="J73" s="569"/>
      <c r="K73" s="889"/>
      <c r="L73" s="570" t="s">
        <v>2323</v>
      </c>
    </row>
    <row r="74" spans="1:12" ht="15.75" thickBot="1">
      <c r="A74" s="886"/>
      <c r="B74" s="568" t="s">
        <v>2324</v>
      </c>
      <c r="C74" s="569"/>
      <c r="D74" s="569"/>
      <c r="E74" s="889"/>
      <c r="F74" s="570" t="s">
        <v>2324</v>
      </c>
      <c r="G74" s="886"/>
      <c r="H74" s="568" t="s">
        <v>2324</v>
      </c>
      <c r="I74" s="569"/>
      <c r="J74" s="569"/>
      <c r="K74" s="889"/>
      <c r="L74" s="570" t="s">
        <v>2324</v>
      </c>
    </row>
    <row r="75" spans="1:12" ht="15.75" thickBot="1">
      <c r="A75" s="886"/>
      <c r="B75" s="568" t="s">
        <v>2325</v>
      </c>
      <c r="C75" s="569"/>
      <c r="D75" s="569"/>
      <c r="E75" s="889"/>
      <c r="F75" s="570" t="s">
        <v>2325</v>
      </c>
      <c r="G75" s="886"/>
      <c r="H75" s="568" t="s">
        <v>2325</v>
      </c>
      <c r="I75" s="569"/>
      <c r="J75" s="569"/>
      <c r="K75" s="889"/>
      <c r="L75" s="570" t="s">
        <v>2325</v>
      </c>
    </row>
    <row r="76" spans="1:12" ht="15.75" thickBot="1">
      <c r="A76" s="886"/>
      <c r="B76" s="568" t="s">
        <v>2326</v>
      </c>
      <c r="C76" s="569"/>
      <c r="D76" s="569"/>
      <c r="E76" s="889"/>
      <c r="F76" s="570" t="s">
        <v>2326</v>
      </c>
      <c r="G76" s="886"/>
      <c r="H76" s="568" t="s">
        <v>2326</v>
      </c>
      <c r="I76" s="569"/>
      <c r="J76" s="569"/>
      <c r="K76" s="889"/>
      <c r="L76" s="570" t="s">
        <v>2326</v>
      </c>
    </row>
    <row r="77" spans="1:12" ht="15.75" thickBot="1">
      <c r="A77" s="886"/>
      <c r="B77" s="568" t="s">
        <v>2327</v>
      </c>
      <c r="C77" s="569"/>
      <c r="D77" s="569"/>
      <c r="E77" s="889"/>
      <c r="F77" s="570" t="s">
        <v>2327</v>
      </c>
      <c r="G77" s="886"/>
      <c r="H77" s="568" t="s">
        <v>2327</v>
      </c>
      <c r="I77" s="569"/>
      <c r="J77" s="569"/>
      <c r="K77" s="889"/>
      <c r="L77" s="570" t="s">
        <v>2327</v>
      </c>
    </row>
    <row r="78" spans="1:12" ht="15.75" thickBot="1">
      <c r="A78" s="886"/>
      <c r="B78" s="568" t="s">
        <v>2328</v>
      </c>
      <c r="C78" s="569"/>
      <c r="D78" s="569"/>
      <c r="E78" s="889"/>
      <c r="F78" s="570" t="s">
        <v>2328</v>
      </c>
      <c r="G78" s="886"/>
      <c r="H78" s="568" t="s">
        <v>2328</v>
      </c>
      <c r="I78" s="569"/>
      <c r="J78" s="569"/>
      <c r="K78" s="889"/>
      <c r="L78" s="570" t="s">
        <v>2328</v>
      </c>
    </row>
    <row r="79" spans="1:12" ht="15.75" thickBot="1">
      <c r="A79" s="886"/>
      <c r="B79" s="568" t="s">
        <v>2329</v>
      </c>
      <c r="C79" s="569"/>
      <c r="D79" s="569"/>
      <c r="E79" s="889"/>
      <c r="F79" s="570" t="s">
        <v>2329</v>
      </c>
      <c r="G79" s="886"/>
      <c r="H79" s="568" t="s">
        <v>2329</v>
      </c>
      <c r="I79" s="569"/>
      <c r="J79" s="569"/>
      <c r="K79" s="889"/>
      <c r="L79" s="570" t="s">
        <v>2329</v>
      </c>
    </row>
    <row r="80" spans="1:12" ht="15.75" thickBot="1">
      <c r="A80" s="886"/>
      <c r="B80" s="568" t="s">
        <v>2330</v>
      </c>
      <c r="C80" s="569"/>
      <c r="D80" s="569"/>
      <c r="E80" s="889"/>
      <c r="F80" s="570" t="s">
        <v>2330</v>
      </c>
      <c r="G80" s="886"/>
      <c r="H80" s="568" t="s">
        <v>2330</v>
      </c>
      <c r="I80" s="569"/>
      <c r="J80" s="569"/>
      <c r="K80" s="889"/>
      <c r="L80" s="570" t="s">
        <v>2330</v>
      </c>
    </row>
    <row r="81" spans="1:12" ht="15.75" thickBot="1">
      <c r="A81" s="886"/>
      <c r="B81" s="568" t="s">
        <v>2331</v>
      </c>
      <c r="C81" s="569"/>
      <c r="D81" s="569"/>
      <c r="E81" s="889"/>
      <c r="F81" s="570" t="s">
        <v>2331</v>
      </c>
      <c r="G81" s="886"/>
      <c r="H81" s="568" t="s">
        <v>2331</v>
      </c>
      <c r="I81" s="569"/>
      <c r="J81" s="569"/>
      <c r="K81" s="889"/>
      <c r="L81" s="570" t="s">
        <v>2331</v>
      </c>
    </row>
    <row r="82" spans="1:12" ht="15.75" thickBot="1">
      <c r="A82" s="886"/>
      <c r="B82" s="568" t="s">
        <v>2332</v>
      </c>
      <c r="C82" s="569"/>
      <c r="D82" s="569"/>
      <c r="E82" s="889"/>
      <c r="F82" s="570" t="s">
        <v>2332</v>
      </c>
      <c r="G82" s="886"/>
      <c r="H82" s="568" t="s">
        <v>2332</v>
      </c>
      <c r="I82" s="569"/>
      <c r="J82" s="569"/>
      <c r="K82" s="889"/>
      <c r="L82" s="570" t="s">
        <v>2332</v>
      </c>
    </row>
    <row r="83" spans="1:12" ht="26.25" thickBot="1">
      <c r="A83" s="886"/>
      <c r="B83" s="568" t="s">
        <v>2333</v>
      </c>
      <c r="C83" s="569"/>
      <c r="D83" s="569"/>
      <c r="E83" s="889"/>
      <c r="F83" s="570" t="s">
        <v>2334</v>
      </c>
      <c r="G83" s="886"/>
      <c r="H83" s="568" t="s">
        <v>2333</v>
      </c>
      <c r="I83" s="569"/>
      <c r="J83" s="569"/>
      <c r="K83" s="889"/>
      <c r="L83" s="570" t="s">
        <v>2334</v>
      </c>
    </row>
    <row r="84" spans="1:12" ht="15.75" thickBot="1">
      <c r="A84" s="887"/>
      <c r="B84" s="571" t="s">
        <v>2335</v>
      </c>
      <c r="C84" s="572"/>
      <c r="D84" s="573"/>
      <c r="E84" s="890"/>
      <c r="F84" s="574" t="s">
        <v>2336</v>
      </c>
      <c r="G84" s="887"/>
      <c r="H84" s="571" t="s">
        <v>2335</v>
      </c>
      <c r="I84" s="572"/>
      <c r="J84" s="573"/>
      <c r="K84" s="890"/>
      <c r="L84" s="574" t="s">
        <v>2336</v>
      </c>
    </row>
    <row r="85" spans="1:12" ht="15.75" thickBot="1">
      <c r="A85" s="885" t="s">
        <v>2782</v>
      </c>
      <c r="B85" s="568" t="s">
        <v>2321</v>
      </c>
      <c r="C85" s="569"/>
      <c r="D85" s="569"/>
      <c r="E85" s="888" t="s">
        <v>2782</v>
      </c>
      <c r="F85" s="570" t="s">
        <v>2321</v>
      </c>
      <c r="G85" s="885" t="s">
        <v>2782</v>
      </c>
      <c r="H85" s="568" t="s">
        <v>2321</v>
      </c>
      <c r="I85" s="569"/>
      <c r="J85" s="569"/>
      <c r="K85" s="888" t="s">
        <v>2782</v>
      </c>
      <c r="L85" s="570" t="s">
        <v>2321</v>
      </c>
    </row>
    <row r="86" spans="1:12" ht="15.75" thickBot="1">
      <c r="A86" s="886"/>
      <c r="B86" s="568" t="s">
        <v>2323</v>
      </c>
      <c r="C86" s="569"/>
      <c r="D86" s="569"/>
      <c r="E86" s="889"/>
      <c r="F86" s="570" t="s">
        <v>2323</v>
      </c>
      <c r="G86" s="886"/>
      <c r="H86" s="568" t="s">
        <v>2323</v>
      </c>
      <c r="I86" s="569"/>
      <c r="J86" s="569"/>
      <c r="K86" s="889"/>
      <c r="L86" s="570" t="s">
        <v>2323</v>
      </c>
    </row>
    <row r="87" spans="1:12" ht="15.75" thickBot="1">
      <c r="A87" s="886"/>
      <c r="B87" s="568" t="s">
        <v>2324</v>
      </c>
      <c r="C87" s="569"/>
      <c r="D87" s="569"/>
      <c r="E87" s="889"/>
      <c r="F87" s="570" t="s">
        <v>2324</v>
      </c>
      <c r="G87" s="886"/>
      <c r="H87" s="568" t="s">
        <v>2324</v>
      </c>
      <c r="I87" s="569"/>
      <c r="J87" s="569"/>
      <c r="K87" s="889"/>
      <c r="L87" s="570" t="s">
        <v>2324</v>
      </c>
    </row>
    <row r="88" spans="1:12" ht="15.75" thickBot="1">
      <c r="A88" s="886"/>
      <c r="B88" s="568" t="s">
        <v>2325</v>
      </c>
      <c r="C88" s="569"/>
      <c r="D88" s="569"/>
      <c r="E88" s="889"/>
      <c r="F88" s="570" t="s">
        <v>2325</v>
      </c>
      <c r="G88" s="886"/>
      <c r="H88" s="568" t="s">
        <v>2325</v>
      </c>
      <c r="I88" s="569"/>
      <c r="J88" s="569"/>
      <c r="K88" s="889"/>
      <c r="L88" s="570" t="s">
        <v>2325</v>
      </c>
    </row>
    <row r="89" spans="1:12" ht="15.75" thickBot="1">
      <c r="A89" s="886"/>
      <c r="B89" s="568" t="s">
        <v>2326</v>
      </c>
      <c r="C89" s="569"/>
      <c r="D89" s="569"/>
      <c r="E89" s="889"/>
      <c r="F89" s="570" t="s">
        <v>2326</v>
      </c>
      <c r="G89" s="886"/>
      <c r="H89" s="568" t="s">
        <v>2326</v>
      </c>
      <c r="I89" s="569"/>
      <c r="J89" s="569"/>
      <c r="K89" s="889"/>
      <c r="L89" s="570" t="s">
        <v>2326</v>
      </c>
    </row>
    <row r="90" spans="1:12" ht="15.75" thickBot="1">
      <c r="A90" s="886"/>
      <c r="B90" s="568" t="s">
        <v>2327</v>
      </c>
      <c r="C90" s="569"/>
      <c r="D90" s="569"/>
      <c r="E90" s="889"/>
      <c r="F90" s="570" t="s">
        <v>2327</v>
      </c>
      <c r="G90" s="886"/>
      <c r="H90" s="568" t="s">
        <v>2327</v>
      </c>
      <c r="I90" s="569"/>
      <c r="J90" s="569"/>
      <c r="K90" s="889"/>
      <c r="L90" s="570" t="s">
        <v>2327</v>
      </c>
    </row>
    <row r="91" spans="1:12" ht="15.75" thickBot="1">
      <c r="A91" s="886"/>
      <c r="B91" s="568" t="s">
        <v>2328</v>
      </c>
      <c r="C91" s="569"/>
      <c r="D91" s="569"/>
      <c r="E91" s="889"/>
      <c r="F91" s="570" t="s">
        <v>2328</v>
      </c>
      <c r="G91" s="886"/>
      <c r="H91" s="568" t="s">
        <v>2328</v>
      </c>
      <c r="I91" s="569"/>
      <c r="J91" s="569"/>
      <c r="K91" s="889"/>
      <c r="L91" s="570" t="s">
        <v>2328</v>
      </c>
    </row>
    <row r="92" spans="1:12" ht="15.75" thickBot="1">
      <c r="A92" s="886"/>
      <c r="B92" s="568" t="s">
        <v>2329</v>
      </c>
      <c r="C92" s="569"/>
      <c r="D92" s="569"/>
      <c r="E92" s="889"/>
      <c r="F92" s="570" t="s">
        <v>2329</v>
      </c>
      <c r="G92" s="886"/>
      <c r="H92" s="568" t="s">
        <v>2329</v>
      </c>
      <c r="I92" s="569"/>
      <c r="J92" s="569"/>
      <c r="K92" s="889"/>
      <c r="L92" s="570" t="s">
        <v>2329</v>
      </c>
    </row>
    <row r="93" spans="1:12" ht="15.75" thickBot="1">
      <c r="A93" s="886"/>
      <c r="B93" s="568" t="s">
        <v>2330</v>
      </c>
      <c r="C93" s="569"/>
      <c r="D93" s="569"/>
      <c r="E93" s="889"/>
      <c r="F93" s="570" t="s">
        <v>2330</v>
      </c>
      <c r="G93" s="886"/>
      <c r="H93" s="568" t="s">
        <v>2330</v>
      </c>
      <c r="I93" s="569"/>
      <c r="J93" s="569"/>
      <c r="K93" s="889"/>
      <c r="L93" s="570" t="s">
        <v>2330</v>
      </c>
    </row>
    <row r="94" spans="1:12" ht="15.75" thickBot="1">
      <c r="A94" s="886"/>
      <c r="B94" s="568" t="s">
        <v>2331</v>
      </c>
      <c r="C94" s="569"/>
      <c r="D94" s="569"/>
      <c r="E94" s="889"/>
      <c r="F94" s="570" t="s">
        <v>2331</v>
      </c>
      <c r="G94" s="886"/>
      <c r="H94" s="568" t="s">
        <v>2331</v>
      </c>
      <c r="I94" s="569"/>
      <c r="J94" s="569"/>
      <c r="K94" s="889"/>
      <c r="L94" s="570" t="s">
        <v>2331</v>
      </c>
    </row>
    <row r="95" spans="1:12" ht="15.75" thickBot="1">
      <c r="A95" s="886"/>
      <c r="B95" s="568" t="s">
        <v>2332</v>
      </c>
      <c r="C95" s="569"/>
      <c r="D95" s="569"/>
      <c r="E95" s="889"/>
      <c r="F95" s="570" t="s">
        <v>2332</v>
      </c>
      <c r="G95" s="886"/>
      <c r="H95" s="568" t="s">
        <v>2332</v>
      </c>
      <c r="I95" s="569"/>
      <c r="J95" s="569"/>
      <c r="K95" s="889"/>
      <c r="L95" s="570" t="s">
        <v>2332</v>
      </c>
    </row>
    <row r="96" spans="1:12" ht="26.25" thickBot="1">
      <c r="A96" s="886"/>
      <c r="B96" s="568" t="s">
        <v>2333</v>
      </c>
      <c r="C96" s="569"/>
      <c r="D96" s="569"/>
      <c r="E96" s="889"/>
      <c r="F96" s="570" t="s">
        <v>2334</v>
      </c>
      <c r="G96" s="886"/>
      <c r="H96" s="568" t="s">
        <v>2333</v>
      </c>
      <c r="I96" s="569"/>
      <c r="J96" s="569"/>
      <c r="K96" s="889"/>
      <c r="L96" s="570" t="s">
        <v>2334</v>
      </c>
    </row>
    <row r="97" spans="1:12" ht="15.75" thickBot="1">
      <c r="A97" s="887"/>
      <c r="B97" s="571" t="s">
        <v>2335</v>
      </c>
      <c r="C97" s="572"/>
      <c r="D97" s="573"/>
      <c r="E97" s="890"/>
      <c r="F97" s="574" t="s">
        <v>2336</v>
      </c>
      <c r="G97" s="887"/>
      <c r="H97" s="571" t="s">
        <v>2335</v>
      </c>
      <c r="I97" s="572"/>
      <c r="J97" s="573"/>
      <c r="K97" s="890"/>
      <c r="L97" s="574" t="s">
        <v>2336</v>
      </c>
    </row>
    <row r="98" spans="1:12" ht="15.75" thickBot="1">
      <c r="A98" s="885" t="s">
        <v>2783</v>
      </c>
      <c r="B98" s="568" t="s">
        <v>2321</v>
      </c>
      <c r="C98" s="569"/>
      <c r="D98" s="569"/>
      <c r="E98" s="888" t="s">
        <v>2783</v>
      </c>
      <c r="F98" s="570" t="s">
        <v>2321</v>
      </c>
      <c r="G98" s="885" t="s">
        <v>2783</v>
      </c>
      <c r="H98" s="568" t="s">
        <v>2321</v>
      </c>
      <c r="I98" s="569"/>
      <c r="J98" s="569"/>
      <c r="K98" s="888" t="s">
        <v>2783</v>
      </c>
      <c r="L98" s="570" t="s">
        <v>2321</v>
      </c>
    </row>
    <row r="99" spans="1:12" ht="15.75" thickBot="1">
      <c r="A99" s="886"/>
      <c r="B99" s="568" t="s">
        <v>2323</v>
      </c>
      <c r="C99" s="569"/>
      <c r="D99" s="569"/>
      <c r="E99" s="889"/>
      <c r="F99" s="570" t="s">
        <v>2323</v>
      </c>
      <c r="G99" s="886"/>
      <c r="H99" s="568" t="s">
        <v>2323</v>
      </c>
      <c r="I99" s="569"/>
      <c r="J99" s="569"/>
      <c r="K99" s="889"/>
      <c r="L99" s="570" t="s">
        <v>2323</v>
      </c>
    </row>
    <row r="100" spans="1:12" ht="15.75" thickBot="1">
      <c r="A100" s="886"/>
      <c r="B100" s="568" t="s">
        <v>2324</v>
      </c>
      <c r="C100" s="569"/>
      <c r="D100" s="569"/>
      <c r="E100" s="889"/>
      <c r="F100" s="570" t="s">
        <v>2324</v>
      </c>
      <c r="G100" s="886"/>
      <c r="H100" s="568" t="s">
        <v>2324</v>
      </c>
      <c r="I100" s="569"/>
      <c r="J100" s="569"/>
      <c r="K100" s="889"/>
      <c r="L100" s="570" t="s">
        <v>2324</v>
      </c>
    </row>
    <row r="101" spans="1:12" ht="15.75" thickBot="1">
      <c r="A101" s="886"/>
      <c r="B101" s="568" t="s">
        <v>2325</v>
      </c>
      <c r="C101" s="569"/>
      <c r="D101" s="569"/>
      <c r="E101" s="889"/>
      <c r="F101" s="570" t="s">
        <v>2325</v>
      </c>
      <c r="G101" s="886"/>
      <c r="H101" s="568" t="s">
        <v>2325</v>
      </c>
      <c r="I101" s="569"/>
      <c r="J101" s="569"/>
      <c r="K101" s="889"/>
      <c r="L101" s="570" t="s">
        <v>2325</v>
      </c>
    </row>
    <row r="102" spans="1:12" ht="15.75" thickBot="1">
      <c r="A102" s="886"/>
      <c r="B102" s="568" t="s">
        <v>2326</v>
      </c>
      <c r="C102" s="569"/>
      <c r="D102" s="569"/>
      <c r="E102" s="889"/>
      <c r="F102" s="570" t="s">
        <v>2326</v>
      </c>
      <c r="G102" s="886"/>
      <c r="H102" s="568" t="s">
        <v>2326</v>
      </c>
      <c r="I102" s="569"/>
      <c r="J102" s="569"/>
      <c r="K102" s="889"/>
      <c r="L102" s="570" t="s">
        <v>2326</v>
      </c>
    </row>
    <row r="103" spans="1:12" ht="15.75" thickBot="1">
      <c r="A103" s="886"/>
      <c r="B103" s="568" t="s">
        <v>2327</v>
      </c>
      <c r="C103" s="569"/>
      <c r="D103" s="569"/>
      <c r="E103" s="889"/>
      <c r="F103" s="570" t="s">
        <v>2327</v>
      </c>
      <c r="G103" s="886"/>
      <c r="H103" s="568" t="s">
        <v>2327</v>
      </c>
      <c r="I103" s="569"/>
      <c r="J103" s="569"/>
      <c r="K103" s="889"/>
      <c r="L103" s="570" t="s">
        <v>2327</v>
      </c>
    </row>
    <row r="104" spans="1:12" ht="15.75" thickBot="1">
      <c r="A104" s="886"/>
      <c r="B104" s="568" t="s">
        <v>2328</v>
      </c>
      <c r="C104" s="569"/>
      <c r="D104" s="569"/>
      <c r="E104" s="889"/>
      <c r="F104" s="570" t="s">
        <v>2328</v>
      </c>
      <c r="G104" s="886"/>
      <c r="H104" s="568" t="s">
        <v>2328</v>
      </c>
      <c r="I104" s="569"/>
      <c r="J104" s="569"/>
      <c r="K104" s="889"/>
      <c r="L104" s="570" t="s">
        <v>2328</v>
      </c>
    </row>
    <row r="105" spans="1:12" ht="15.75" thickBot="1">
      <c r="A105" s="886"/>
      <c r="B105" s="568" t="s">
        <v>2329</v>
      </c>
      <c r="C105" s="569"/>
      <c r="D105" s="569"/>
      <c r="E105" s="889"/>
      <c r="F105" s="570" t="s">
        <v>2329</v>
      </c>
      <c r="G105" s="886"/>
      <c r="H105" s="568" t="s">
        <v>2329</v>
      </c>
      <c r="I105" s="569"/>
      <c r="J105" s="569"/>
      <c r="K105" s="889"/>
      <c r="L105" s="570" t="s">
        <v>2329</v>
      </c>
    </row>
    <row r="106" spans="1:12" ht="15.75" thickBot="1">
      <c r="A106" s="886"/>
      <c r="B106" s="568" t="s">
        <v>2330</v>
      </c>
      <c r="C106" s="569"/>
      <c r="D106" s="569"/>
      <c r="E106" s="889"/>
      <c r="F106" s="570" t="s">
        <v>2330</v>
      </c>
      <c r="G106" s="886"/>
      <c r="H106" s="568" t="s">
        <v>2330</v>
      </c>
      <c r="I106" s="569"/>
      <c r="J106" s="569"/>
      <c r="K106" s="889"/>
      <c r="L106" s="570" t="s">
        <v>2330</v>
      </c>
    </row>
    <row r="107" spans="1:12" ht="15.75" thickBot="1">
      <c r="A107" s="886"/>
      <c r="B107" s="568" t="s">
        <v>2331</v>
      </c>
      <c r="C107" s="569"/>
      <c r="D107" s="569"/>
      <c r="E107" s="889"/>
      <c r="F107" s="570" t="s">
        <v>2331</v>
      </c>
      <c r="G107" s="886"/>
      <c r="H107" s="568" t="s">
        <v>2331</v>
      </c>
      <c r="I107" s="569"/>
      <c r="J107" s="569"/>
      <c r="K107" s="889"/>
      <c r="L107" s="570" t="s">
        <v>2331</v>
      </c>
    </row>
    <row r="108" spans="1:12" ht="15.75" thickBot="1">
      <c r="A108" s="886"/>
      <c r="B108" s="568" t="s">
        <v>2332</v>
      </c>
      <c r="C108" s="569"/>
      <c r="D108" s="569"/>
      <c r="E108" s="889"/>
      <c r="F108" s="570" t="s">
        <v>2332</v>
      </c>
      <c r="G108" s="886"/>
      <c r="H108" s="568" t="s">
        <v>2332</v>
      </c>
      <c r="I108" s="569"/>
      <c r="J108" s="569"/>
      <c r="K108" s="889"/>
      <c r="L108" s="570" t="s">
        <v>2332</v>
      </c>
    </row>
    <row r="109" spans="1:12" ht="26.25" thickBot="1">
      <c r="A109" s="886"/>
      <c r="B109" s="568" t="s">
        <v>2333</v>
      </c>
      <c r="C109" s="569"/>
      <c r="D109" s="569"/>
      <c r="E109" s="889"/>
      <c r="F109" s="570" t="s">
        <v>2334</v>
      </c>
      <c r="G109" s="886"/>
      <c r="H109" s="568" t="s">
        <v>2333</v>
      </c>
      <c r="I109" s="569"/>
      <c r="J109" s="569"/>
      <c r="K109" s="889"/>
      <c r="L109" s="570" t="s">
        <v>2334</v>
      </c>
    </row>
    <row r="110" spans="1:12" ht="15.75" thickBot="1">
      <c r="A110" s="887"/>
      <c r="B110" s="571" t="s">
        <v>2335</v>
      </c>
      <c r="C110" s="572"/>
      <c r="D110" s="573"/>
      <c r="E110" s="890"/>
      <c r="F110" s="574" t="s">
        <v>2336</v>
      </c>
      <c r="G110" s="887"/>
      <c r="H110" s="571" t="s">
        <v>2335</v>
      </c>
      <c r="I110" s="572"/>
      <c r="J110" s="573"/>
      <c r="K110" s="890"/>
      <c r="L110" s="574" t="s">
        <v>2336</v>
      </c>
    </row>
    <row r="111" spans="1:12" ht="15.75" thickBot="1">
      <c r="A111" s="885" t="s">
        <v>2784</v>
      </c>
      <c r="B111" s="568" t="s">
        <v>2321</v>
      </c>
      <c r="C111" s="569"/>
      <c r="D111" s="569"/>
      <c r="E111" s="888" t="s">
        <v>2784</v>
      </c>
      <c r="F111" s="570" t="s">
        <v>2321</v>
      </c>
      <c r="G111" s="885" t="s">
        <v>2784</v>
      </c>
      <c r="H111" s="568" t="s">
        <v>2321</v>
      </c>
      <c r="I111" s="569"/>
      <c r="J111" s="569"/>
      <c r="K111" s="888" t="s">
        <v>2784</v>
      </c>
      <c r="L111" s="570" t="s">
        <v>2321</v>
      </c>
    </row>
    <row r="112" spans="1:12" ht="15.75" thickBot="1">
      <c r="A112" s="886"/>
      <c r="B112" s="568" t="s">
        <v>2323</v>
      </c>
      <c r="C112" s="569"/>
      <c r="D112" s="569"/>
      <c r="E112" s="889"/>
      <c r="F112" s="570" t="s">
        <v>2323</v>
      </c>
      <c r="G112" s="886"/>
      <c r="H112" s="568" t="s">
        <v>2323</v>
      </c>
      <c r="I112" s="569"/>
      <c r="J112" s="569"/>
      <c r="K112" s="889"/>
      <c r="L112" s="570" t="s">
        <v>2323</v>
      </c>
    </row>
    <row r="113" spans="1:12" ht="15.75" thickBot="1">
      <c r="A113" s="886"/>
      <c r="B113" s="568" t="s">
        <v>2324</v>
      </c>
      <c r="C113" s="569"/>
      <c r="D113" s="569"/>
      <c r="E113" s="889"/>
      <c r="F113" s="570" t="s">
        <v>2324</v>
      </c>
      <c r="G113" s="886"/>
      <c r="H113" s="568" t="s">
        <v>2324</v>
      </c>
      <c r="I113" s="569"/>
      <c r="J113" s="569"/>
      <c r="K113" s="889"/>
      <c r="L113" s="570" t="s">
        <v>2324</v>
      </c>
    </row>
    <row r="114" spans="1:12" ht="15.75" thickBot="1">
      <c r="A114" s="886"/>
      <c r="B114" s="568" t="s">
        <v>2325</v>
      </c>
      <c r="C114" s="569"/>
      <c r="D114" s="569"/>
      <c r="E114" s="889"/>
      <c r="F114" s="570" t="s">
        <v>2325</v>
      </c>
      <c r="G114" s="886"/>
      <c r="H114" s="568" t="s">
        <v>2325</v>
      </c>
      <c r="I114" s="569"/>
      <c r="J114" s="569"/>
      <c r="K114" s="889"/>
      <c r="L114" s="570" t="s">
        <v>2325</v>
      </c>
    </row>
    <row r="115" spans="1:12" ht="15.75" thickBot="1">
      <c r="A115" s="886"/>
      <c r="B115" s="568" t="s">
        <v>2326</v>
      </c>
      <c r="C115" s="569"/>
      <c r="D115" s="569"/>
      <c r="E115" s="889"/>
      <c r="F115" s="570" t="s">
        <v>2326</v>
      </c>
      <c r="G115" s="886"/>
      <c r="H115" s="568" t="s">
        <v>2326</v>
      </c>
      <c r="I115" s="569"/>
      <c r="J115" s="569"/>
      <c r="K115" s="889"/>
      <c r="L115" s="570" t="s">
        <v>2326</v>
      </c>
    </row>
    <row r="116" spans="1:12" ht="15.75" thickBot="1">
      <c r="A116" s="886"/>
      <c r="B116" s="568" t="s">
        <v>2327</v>
      </c>
      <c r="C116" s="569"/>
      <c r="D116" s="569"/>
      <c r="E116" s="889"/>
      <c r="F116" s="570" t="s">
        <v>2327</v>
      </c>
      <c r="G116" s="886"/>
      <c r="H116" s="568" t="s">
        <v>2327</v>
      </c>
      <c r="I116" s="569"/>
      <c r="J116" s="569"/>
      <c r="K116" s="889"/>
      <c r="L116" s="570" t="s">
        <v>2327</v>
      </c>
    </row>
    <row r="117" spans="1:12" ht="15.75" thickBot="1">
      <c r="A117" s="886"/>
      <c r="B117" s="568" t="s">
        <v>2328</v>
      </c>
      <c r="C117" s="569"/>
      <c r="D117" s="569"/>
      <c r="E117" s="889"/>
      <c r="F117" s="570" t="s">
        <v>2328</v>
      </c>
      <c r="G117" s="886"/>
      <c r="H117" s="568" t="s">
        <v>2328</v>
      </c>
      <c r="I117" s="569"/>
      <c r="J117" s="569"/>
      <c r="K117" s="889"/>
      <c r="L117" s="570" t="s">
        <v>2328</v>
      </c>
    </row>
    <row r="118" spans="1:12" ht="15.75" thickBot="1">
      <c r="A118" s="886"/>
      <c r="B118" s="568" t="s">
        <v>2329</v>
      </c>
      <c r="C118" s="569"/>
      <c r="D118" s="569"/>
      <c r="E118" s="889"/>
      <c r="F118" s="570" t="s">
        <v>2329</v>
      </c>
      <c r="G118" s="886"/>
      <c r="H118" s="568" t="s">
        <v>2329</v>
      </c>
      <c r="I118" s="569"/>
      <c r="J118" s="569"/>
      <c r="K118" s="889"/>
      <c r="L118" s="570" t="s">
        <v>2329</v>
      </c>
    </row>
    <row r="119" spans="1:12" ht="15.75" thickBot="1">
      <c r="A119" s="886"/>
      <c r="B119" s="568" t="s">
        <v>2330</v>
      </c>
      <c r="C119" s="569"/>
      <c r="D119" s="569"/>
      <c r="E119" s="889"/>
      <c r="F119" s="570" t="s">
        <v>2330</v>
      </c>
      <c r="G119" s="886"/>
      <c r="H119" s="568" t="s">
        <v>2330</v>
      </c>
      <c r="I119" s="569"/>
      <c r="J119" s="569"/>
      <c r="K119" s="889"/>
      <c r="L119" s="570" t="s">
        <v>2330</v>
      </c>
    </row>
    <row r="120" spans="1:12" ht="15.75" thickBot="1">
      <c r="A120" s="886"/>
      <c r="B120" s="568" t="s">
        <v>2331</v>
      </c>
      <c r="C120" s="569"/>
      <c r="D120" s="569"/>
      <c r="E120" s="889"/>
      <c r="F120" s="570" t="s">
        <v>2331</v>
      </c>
      <c r="G120" s="886"/>
      <c r="H120" s="568" t="s">
        <v>2331</v>
      </c>
      <c r="I120" s="569"/>
      <c r="J120" s="569"/>
      <c r="K120" s="889"/>
      <c r="L120" s="570" t="s">
        <v>2331</v>
      </c>
    </row>
    <row r="121" spans="1:12" ht="15.75" thickBot="1">
      <c r="A121" s="886"/>
      <c r="B121" s="568" t="s">
        <v>2332</v>
      </c>
      <c r="C121" s="569"/>
      <c r="D121" s="569"/>
      <c r="E121" s="889"/>
      <c r="F121" s="570" t="s">
        <v>2332</v>
      </c>
      <c r="G121" s="886"/>
      <c r="H121" s="568" t="s">
        <v>2332</v>
      </c>
      <c r="I121" s="569"/>
      <c r="J121" s="569"/>
      <c r="K121" s="889"/>
      <c r="L121" s="570" t="s">
        <v>2332</v>
      </c>
    </row>
    <row r="122" spans="1:12" ht="26.25" thickBot="1">
      <c r="A122" s="886"/>
      <c r="B122" s="568" t="s">
        <v>2333</v>
      </c>
      <c r="C122" s="569"/>
      <c r="D122" s="569"/>
      <c r="E122" s="889"/>
      <c r="F122" s="570" t="s">
        <v>2334</v>
      </c>
      <c r="G122" s="886"/>
      <c r="H122" s="568" t="s">
        <v>2333</v>
      </c>
      <c r="I122" s="569"/>
      <c r="J122" s="569"/>
      <c r="K122" s="889"/>
      <c r="L122" s="570" t="s">
        <v>2334</v>
      </c>
    </row>
    <row r="123" spans="1:12" ht="15.75" thickBot="1">
      <c r="A123" s="887"/>
      <c r="B123" s="571" t="s">
        <v>2335</v>
      </c>
      <c r="C123" s="572"/>
      <c r="D123" s="573"/>
      <c r="E123" s="890"/>
      <c r="F123" s="574" t="s">
        <v>2336</v>
      </c>
      <c r="G123" s="887"/>
      <c r="H123" s="571" t="s">
        <v>2335</v>
      </c>
      <c r="I123" s="572"/>
      <c r="J123" s="573"/>
      <c r="K123" s="890"/>
      <c r="L123" s="574" t="s">
        <v>2336</v>
      </c>
    </row>
    <row r="124" spans="1:12" ht="15.75" thickBot="1">
      <c r="A124" s="885" t="s">
        <v>2785</v>
      </c>
      <c r="B124" s="568" t="s">
        <v>2321</v>
      </c>
      <c r="C124" s="569"/>
      <c r="D124" s="569"/>
      <c r="E124" s="888" t="s">
        <v>2785</v>
      </c>
      <c r="F124" s="570" t="s">
        <v>2321</v>
      </c>
      <c r="G124" s="885" t="s">
        <v>2785</v>
      </c>
      <c r="H124" s="568" t="s">
        <v>2321</v>
      </c>
      <c r="I124" s="569"/>
      <c r="J124" s="569"/>
      <c r="K124" s="888" t="s">
        <v>2785</v>
      </c>
      <c r="L124" s="570" t="s">
        <v>2321</v>
      </c>
    </row>
    <row r="125" spans="1:12" ht="15.75" thickBot="1">
      <c r="A125" s="886"/>
      <c r="B125" s="568" t="s">
        <v>2323</v>
      </c>
      <c r="C125" s="569"/>
      <c r="D125" s="569"/>
      <c r="E125" s="889"/>
      <c r="F125" s="570" t="s">
        <v>2323</v>
      </c>
      <c r="G125" s="886"/>
      <c r="H125" s="568" t="s">
        <v>2323</v>
      </c>
      <c r="I125" s="569"/>
      <c r="J125" s="569"/>
      <c r="K125" s="889"/>
      <c r="L125" s="570" t="s">
        <v>2323</v>
      </c>
    </row>
    <row r="126" spans="1:12" ht="15.75" thickBot="1">
      <c r="A126" s="886"/>
      <c r="B126" s="568" t="s">
        <v>2324</v>
      </c>
      <c r="C126" s="569"/>
      <c r="D126" s="569"/>
      <c r="E126" s="889"/>
      <c r="F126" s="570" t="s">
        <v>2324</v>
      </c>
      <c r="G126" s="886"/>
      <c r="H126" s="568" t="s">
        <v>2324</v>
      </c>
      <c r="I126" s="569"/>
      <c r="J126" s="569"/>
      <c r="K126" s="889"/>
      <c r="L126" s="570" t="s">
        <v>2324</v>
      </c>
    </row>
    <row r="127" spans="1:12" ht="15.75" thickBot="1">
      <c r="A127" s="886"/>
      <c r="B127" s="568" t="s">
        <v>2325</v>
      </c>
      <c r="C127" s="569"/>
      <c r="D127" s="569"/>
      <c r="E127" s="889"/>
      <c r="F127" s="570" t="s">
        <v>2325</v>
      </c>
      <c r="G127" s="886"/>
      <c r="H127" s="568" t="s">
        <v>2325</v>
      </c>
      <c r="I127" s="569"/>
      <c r="J127" s="569"/>
      <c r="K127" s="889"/>
      <c r="L127" s="570" t="s">
        <v>2325</v>
      </c>
    </row>
    <row r="128" spans="1:12" ht="15.75" thickBot="1">
      <c r="A128" s="886"/>
      <c r="B128" s="568" t="s">
        <v>2326</v>
      </c>
      <c r="C128" s="569"/>
      <c r="D128" s="569"/>
      <c r="E128" s="889"/>
      <c r="F128" s="570" t="s">
        <v>2326</v>
      </c>
      <c r="G128" s="886"/>
      <c r="H128" s="568" t="s">
        <v>2326</v>
      </c>
      <c r="I128" s="569"/>
      <c r="J128" s="569"/>
      <c r="K128" s="889"/>
      <c r="L128" s="570" t="s">
        <v>2326</v>
      </c>
    </row>
    <row r="129" spans="1:12" ht="15.75" thickBot="1">
      <c r="A129" s="886"/>
      <c r="B129" s="568" t="s">
        <v>2327</v>
      </c>
      <c r="C129" s="569"/>
      <c r="D129" s="569"/>
      <c r="E129" s="889"/>
      <c r="F129" s="570" t="s">
        <v>2327</v>
      </c>
      <c r="G129" s="886"/>
      <c r="H129" s="568" t="s">
        <v>2327</v>
      </c>
      <c r="I129" s="569"/>
      <c r="J129" s="569"/>
      <c r="K129" s="889"/>
      <c r="L129" s="570" t="s">
        <v>2327</v>
      </c>
    </row>
    <row r="130" spans="1:12" ht="15.75" thickBot="1">
      <c r="A130" s="886"/>
      <c r="B130" s="568" t="s">
        <v>2328</v>
      </c>
      <c r="C130" s="569"/>
      <c r="D130" s="569"/>
      <c r="E130" s="889"/>
      <c r="F130" s="570" t="s">
        <v>2328</v>
      </c>
      <c r="G130" s="886"/>
      <c r="H130" s="568" t="s">
        <v>2328</v>
      </c>
      <c r="I130" s="569"/>
      <c r="J130" s="569"/>
      <c r="K130" s="889"/>
      <c r="L130" s="570" t="s">
        <v>2328</v>
      </c>
    </row>
    <row r="131" spans="1:12" ht="15.75" thickBot="1">
      <c r="A131" s="886"/>
      <c r="B131" s="568" t="s">
        <v>2329</v>
      </c>
      <c r="C131" s="569"/>
      <c r="D131" s="569"/>
      <c r="E131" s="889"/>
      <c r="F131" s="570" t="s">
        <v>2329</v>
      </c>
      <c r="G131" s="886"/>
      <c r="H131" s="568" t="s">
        <v>2329</v>
      </c>
      <c r="I131" s="569"/>
      <c r="J131" s="569"/>
      <c r="K131" s="889"/>
      <c r="L131" s="570" t="s">
        <v>2329</v>
      </c>
    </row>
    <row r="132" spans="1:12" ht="15.75" thickBot="1">
      <c r="A132" s="886"/>
      <c r="B132" s="568" t="s">
        <v>2330</v>
      </c>
      <c r="C132" s="569"/>
      <c r="D132" s="569"/>
      <c r="E132" s="889"/>
      <c r="F132" s="570" t="s">
        <v>2330</v>
      </c>
      <c r="G132" s="886"/>
      <c r="H132" s="568" t="s">
        <v>2330</v>
      </c>
      <c r="I132" s="569"/>
      <c r="J132" s="569"/>
      <c r="K132" s="889"/>
      <c r="L132" s="570" t="s">
        <v>2330</v>
      </c>
    </row>
    <row r="133" spans="1:12" ht="15.75" thickBot="1">
      <c r="A133" s="886"/>
      <c r="B133" s="568" t="s">
        <v>2331</v>
      </c>
      <c r="C133" s="569"/>
      <c r="D133" s="569"/>
      <c r="E133" s="889"/>
      <c r="F133" s="570" t="s">
        <v>2331</v>
      </c>
      <c r="G133" s="886"/>
      <c r="H133" s="568" t="s">
        <v>2331</v>
      </c>
      <c r="I133" s="569"/>
      <c r="J133" s="569"/>
      <c r="K133" s="889"/>
      <c r="L133" s="570" t="s">
        <v>2331</v>
      </c>
    </row>
    <row r="134" spans="1:12" ht="15.75" thickBot="1">
      <c r="A134" s="886"/>
      <c r="B134" s="568" t="s">
        <v>2332</v>
      </c>
      <c r="C134" s="569"/>
      <c r="D134" s="569"/>
      <c r="E134" s="889"/>
      <c r="F134" s="570" t="s">
        <v>2332</v>
      </c>
      <c r="G134" s="886"/>
      <c r="H134" s="568" t="s">
        <v>2332</v>
      </c>
      <c r="I134" s="569"/>
      <c r="J134" s="569"/>
      <c r="K134" s="889"/>
      <c r="L134" s="570" t="s">
        <v>2332</v>
      </c>
    </row>
    <row r="135" spans="1:12" ht="26.25" thickBot="1">
      <c r="A135" s="886"/>
      <c r="B135" s="568" t="s">
        <v>2333</v>
      </c>
      <c r="C135" s="569"/>
      <c r="D135" s="569"/>
      <c r="E135" s="889"/>
      <c r="F135" s="570" t="s">
        <v>2334</v>
      </c>
      <c r="G135" s="886"/>
      <c r="H135" s="568" t="s">
        <v>2333</v>
      </c>
      <c r="I135" s="569"/>
      <c r="J135" s="569"/>
      <c r="K135" s="889"/>
      <c r="L135" s="570" t="s">
        <v>2334</v>
      </c>
    </row>
    <row r="136" spans="1:12" ht="15.75" thickBot="1">
      <c r="A136" s="887"/>
      <c r="B136" s="571" t="s">
        <v>2335</v>
      </c>
      <c r="C136" s="572"/>
      <c r="D136" s="573"/>
      <c r="E136" s="890"/>
      <c r="F136" s="574" t="s">
        <v>2336</v>
      </c>
      <c r="G136" s="887"/>
      <c r="H136" s="571" t="s">
        <v>2335</v>
      </c>
      <c r="I136" s="572"/>
      <c r="J136" s="573"/>
      <c r="K136" s="890"/>
      <c r="L136" s="574" t="s">
        <v>2336</v>
      </c>
    </row>
    <row r="137" spans="1:12" ht="15.75" thickBot="1">
      <c r="A137" s="885" t="s">
        <v>2786</v>
      </c>
      <c r="B137" s="568" t="s">
        <v>2321</v>
      </c>
      <c r="C137" s="569"/>
      <c r="D137" s="569"/>
      <c r="E137" s="888" t="s">
        <v>2786</v>
      </c>
      <c r="F137" s="570" t="s">
        <v>2321</v>
      </c>
      <c r="G137" s="885" t="s">
        <v>2786</v>
      </c>
      <c r="H137" s="568" t="s">
        <v>2321</v>
      </c>
      <c r="I137" s="569"/>
      <c r="J137" s="569"/>
      <c r="K137" s="888" t="s">
        <v>2786</v>
      </c>
      <c r="L137" s="570" t="s">
        <v>2321</v>
      </c>
    </row>
    <row r="138" spans="1:12" ht="15.75" thickBot="1">
      <c r="A138" s="886"/>
      <c r="B138" s="568" t="s">
        <v>2323</v>
      </c>
      <c r="C138" s="569"/>
      <c r="D138" s="569"/>
      <c r="E138" s="889"/>
      <c r="F138" s="570" t="s">
        <v>2323</v>
      </c>
      <c r="G138" s="886"/>
      <c r="H138" s="568" t="s">
        <v>2323</v>
      </c>
      <c r="I138" s="569"/>
      <c r="J138" s="569"/>
      <c r="K138" s="889"/>
      <c r="L138" s="570" t="s">
        <v>2323</v>
      </c>
    </row>
    <row r="139" spans="1:12" ht="15.75" thickBot="1">
      <c r="A139" s="886"/>
      <c r="B139" s="568" t="s">
        <v>2324</v>
      </c>
      <c r="C139" s="569"/>
      <c r="D139" s="569"/>
      <c r="E139" s="889"/>
      <c r="F139" s="570" t="s">
        <v>2324</v>
      </c>
      <c r="G139" s="886"/>
      <c r="H139" s="568" t="s">
        <v>2324</v>
      </c>
      <c r="I139" s="569"/>
      <c r="J139" s="569"/>
      <c r="K139" s="889"/>
      <c r="L139" s="570" t="s">
        <v>2324</v>
      </c>
    </row>
    <row r="140" spans="1:12" ht="15.75" thickBot="1">
      <c r="A140" s="886"/>
      <c r="B140" s="568" t="s">
        <v>2325</v>
      </c>
      <c r="C140" s="569"/>
      <c r="D140" s="569"/>
      <c r="E140" s="889"/>
      <c r="F140" s="570" t="s">
        <v>2325</v>
      </c>
      <c r="G140" s="886"/>
      <c r="H140" s="568" t="s">
        <v>2325</v>
      </c>
      <c r="I140" s="569"/>
      <c r="J140" s="569"/>
      <c r="K140" s="889"/>
      <c r="L140" s="570" t="s">
        <v>2325</v>
      </c>
    </row>
    <row r="141" spans="1:12" ht="15.75" thickBot="1">
      <c r="A141" s="886"/>
      <c r="B141" s="568" t="s">
        <v>2326</v>
      </c>
      <c r="C141" s="569"/>
      <c r="D141" s="569"/>
      <c r="E141" s="889"/>
      <c r="F141" s="570" t="s">
        <v>2326</v>
      </c>
      <c r="G141" s="886"/>
      <c r="H141" s="568" t="s">
        <v>2326</v>
      </c>
      <c r="I141" s="569"/>
      <c r="J141" s="569"/>
      <c r="K141" s="889"/>
      <c r="L141" s="570" t="s">
        <v>2326</v>
      </c>
    </row>
    <row r="142" spans="1:12" ht="15.75" thickBot="1">
      <c r="A142" s="886"/>
      <c r="B142" s="568" t="s">
        <v>2327</v>
      </c>
      <c r="C142" s="569"/>
      <c r="D142" s="569"/>
      <c r="E142" s="889"/>
      <c r="F142" s="570" t="s">
        <v>2327</v>
      </c>
      <c r="G142" s="886"/>
      <c r="H142" s="568" t="s">
        <v>2327</v>
      </c>
      <c r="I142" s="569"/>
      <c r="J142" s="569"/>
      <c r="K142" s="889"/>
      <c r="L142" s="570" t="s">
        <v>2327</v>
      </c>
    </row>
    <row r="143" spans="1:12" ht="15.75" thickBot="1">
      <c r="A143" s="886"/>
      <c r="B143" s="568" t="s">
        <v>2328</v>
      </c>
      <c r="C143" s="569"/>
      <c r="D143" s="569"/>
      <c r="E143" s="889"/>
      <c r="F143" s="570" t="s">
        <v>2328</v>
      </c>
      <c r="G143" s="886"/>
      <c r="H143" s="568" t="s">
        <v>2328</v>
      </c>
      <c r="I143" s="569"/>
      <c r="J143" s="569"/>
      <c r="K143" s="889"/>
      <c r="L143" s="570" t="s">
        <v>2328</v>
      </c>
    </row>
    <row r="144" spans="1:12" ht="15.75" thickBot="1">
      <c r="A144" s="886"/>
      <c r="B144" s="568" t="s">
        <v>2329</v>
      </c>
      <c r="C144" s="569"/>
      <c r="D144" s="569"/>
      <c r="E144" s="889"/>
      <c r="F144" s="570" t="s">
        <v>2329</v>
      </c>
      <c r="G144" s="886"/>
      <c r="H144" s="568" t="s">
        <v>2329</v>
      </c>
      <c r="I144" s="569"/>
      <c r="J144" s="569"/>
      <c r="K144" s="889"/>
      <c r="L144" s="570" t="s">
        <v>2329</v>
      </c>
    </row>
    <row r="145" spans="1:12" ht="15.75" thickBot="1">
      <c r="A145" s="886"/>
      <c r="B145" s="568" t="s">
        <v>2330</v>
      </c>
      <c r="C145" s="569"/>
      <c r="D145" s="569"/>
      <c r="E145" s="889"/>
      <c r="F145" s="570" t="s">
        <v>2330</v>
      </c>
      <c r="G145" s="886"/>
      <c r="H145" s="568" t="s">
        <v>2330</v>
      </c>
      <c r="I145" s="569"/>
      <c r="J145" s="569"/>
      <c r="K145" s="889"/>
      <c r="L145" s="570" t="s">
        <v>2330</v>
      </c>
    </row>
    <row r="146" spans="1:12" ht="15.75" thickBot="1">
      <c r="A146" s="886"/>
      <c r="B146" s="568" t="s">
        <v>2331</v>
      </c>
      <c r="C146" s="569"/>
      <c r="D146" s="569"/>
      <c r="E146" s="889"/>
      <c r="F146" s="570" t="s">
        <v>2331</v>
      </c>
      <c r="G146" s="886"/>
      <c r="H146" s="568" t="s">
        <v>2331</v>
      </c>
      <c r="I146" s="569"/>
      <c r="J146" s="569"/>
      <c r="K146" s="889"/>
      <c r="L146" s="570" t="s">
        <v>2331</v>
      </c>
    </row>
    <row r="147" spans="1:12" ht="15.75" thickBot="1">
      <c r="A147" s="886"/>
      <c r="B147" s="568" t="s">
        <v>2332</v>
      </c>
      <c r="C147" s="569"/>
      <c r="D147" s="569"/>
      <c r="E147" s="889"/>
      <c r="F147" s="570" t="s">
        <v>2332</v>
      </c>
      <c r="G147" s="886"/>
      <c r="H147" s="568" t="s">
        <v>2332</v>
      </c>
      <c r="I147" s="569"/>
      <c r="J147" s="569"/>
      <c r="K147" s="889"/>
      <c r="L147" s="570" t="s">
        <v>2332</v>
      </c>
    </row>
    <row r="148" spans="1:12" ht="26.25" thickBot="1">
      <c r="A148" s="886"/>
      <c r="B148" s="568" t="s">
        <v>2333</v>
      </c>
      <c r="C148" s="569"/>
      <c r="D148" s="569"/>
      <c r="E148" s="889"/>
      <c r="F148" s="570" t="s">
        <v>2334</v>
      </c>
      <c r="G148" s="886"/>
      <c r="H148" s="568" t="s">
        <v>2333</v>
      </c>
      <c r="I148" s="569"/>
      <c r="J148" s="569"/>
      <c r="K148" s="889"/>
      <c r="L148" s="570" t="s">
        <v>2334</v>
      </c>
    </row>
    <row r="149" spans="1:12" ht="15.75" thickBot="1">
      <c r="A149" s="887"/>
      <c r="B149" s="571" t="s">
        <v>2335</v>
      </c>
      <c r="C149" s="572"/>
      <c r="D149" s="573"/>
      <c r="E149" s="890"/>
      <c r="F149" s="574" t="s">
        <v>2336</v>
      </c>
      <c r="G149" s="887"/>
      <c r="H149" s="571" t="s">
        <v>2335</v>
      </c>
      <c r="I149" s="572"/>
      <c r="J149" s="573"/>
      <c r="K149" s="890"/>
      <c r="L149" s="574" t="s">
        <v>2336</v>
      </c>
    </row>
    <row r="150" spans="1:12" ht="15.75" thickBot="1">
      <c r="A150" s="885" t="s">
        <v>2787</v>
      </c>
      <c r="B150" s="568" t="s">
        <v>2321</v>
      </c>
      <c r="C150" s="569"/>
      <c r="D150" s="569"/>
      <c r="E150" s="888" t="s">
        <v>2787</v>
      </c>
      <c r="F150" s="570" t="s">
        <v>2321</v>
      </c>
      <c r="G150" s="885" t="s">
        <v>2787</v>
      </c>
      <c r="H150" s="568" t="s">
        <v>2321</v>
      </c>
      <c r="I150" s="569"/>
      <c r="J150" s="569"/>
      <c r="K150" s="888" t="s">
        <v>2787</v>
      </c>
      <c r="L150" s="570" t="s">
        <v>2321</v>
      </c>
    </row>
    <row r="151" spans="1:12" ht="15.75" thickBot="1">
      <c r="A151" s="886"/>
      <c r="B151" s="568" t="s">
        <v>2323</v>
      </c>
      <c r="C151" s="569"/>
      <c r="D151" s="569"/>
      <c r="E151" s="889"/>
      <c r="F151" s="570" t="s">
        <v>2323</v>
      </c>
      <c r="G151" s="886"/>
      <c r="H151" s="568" t="s">
        <v>2323</v>
      </c>
      <c r="I151" s="569"/>
      <c r="J151" s="569"/>
      <c r="K151" s="889"/>
      <c r="L151" s="570" t="s">
        <v>2323</v>
      </c>
    </row>
    <row r="152" spans="1:12" ht="15.75" thickBot="1">
      <c r="A152" s="886"/>
      <c r="B152" s="568" t="s">
        <v>2324</v>
      </c>
      <c r="C152" s="569"/>
      <c r="D152" s="569"/>
      <c r="E152" s="889"/>
      <c r="F152" s="570" t="s">
        <v>2324</v>
      </c>
      <c r="G152" s="886"/>
      <c r="H152" s="568" t="s">
        <v>2324</v>
      </c>
      <c r="I152" s="569"/>
      <c r="J152" s="569"/>
      <c r="K152" s="889"/>
      <c r="L152" s="570" t="s">
        <v>2324</v>
      </c>
    </row>
    <row r="153" spans="1:12" ht="15.75" thickBot="1">
      <c r="A153" s="886"/>
      <c r="B153" s="568" t="s">
        <v>2325</v>
      </c>
      <c r="C153" s="569"/>
      <c r="D153" s="569"/>
      <c r="E153" s="889"/>
      <c r="F153" s="570" t="s">
        <v>2325</v>
      </c>
      <c r="G153" s="886"/>
      <c r="H153" s="568" t="s">
        <v>2325</v>
      </c>
      <c r="I153" s="569"/>
      <c r="J153" s="569"/>
      <c r="K153" s="889"/>
      <c r="L153" s="570" t="s">
        <v>2325</v>
      </c>
    </row>
    <row r="154" spans="1:12" ht="15.75" thickBot="1">
      <c r="A154" s="886"/>
      <c r="B154" s="568" t="s">
        <v>2326</v>
      </c>
      <c r="C154" s="569"/>
      <c r="D154" s="569"/>
      <c r="E154" s="889"/>
      <c r="F154" s="570" t="s">
        <v>2326</v>
      </c>
      <c r="G154" s="886"/>
      <c r="H154" s="568" t="s">
        <v>2326</v>
      </c>
      <c r="I154" s="569"/>
      <c r="J154" s="569"/>
      <c r="K154" s="889"/>
      <c r="L154" s="570" t="s">
        <v>2326</v>
      </c>
    </row>
    <row r="155" spans="1:12" ht="15.75" thickBot="1">
      <c r="A155" s="886"/>
      <c r="B155" s="568" t="s">
        <v>2327</v>
      </c>
      <c r="C155" s="569"/>
      <c r="D155" s="569"/>
      <c r="E155" s="889"/>
      <c r="F155" s="570" t="s">
        <v>2327</v>
      </c>
      <c r="G155" s="886"/>
      <c r="H155" s="568" t="s">
        <v>2327</v>
      </c>
      <c r="I155" s="569"/>
      <c r="J155" s="569"/>
      <c r="K155" s="889"/>
      <c r="L155" s="570" t="s">
        <v>2327</v>
      </c>
    </row>
    <row r="156" spans="1:12" ht="15.75" thickBot="1">
      <c r="A156" s="886"/>
      <c r="B156" s="568" t="s">
        <v>2328</v>
      </c>
      <c r="C156" s="569"/>
      <c r="D156" s="569"/>
      <c r="E156" s="889"/>
      <c r="F156" s="570" t="s">
        <v>2328</v>
      </c>
      <c r="G156" s="886"/>
      <c r="H156" s="568" t="s">
        <v>2328</v>
      </c>
      <c r="I156" s="569"/>
      <c r="J156" s="569"/>
      <c r="K156" s="889"/>
      <c r="L156" s="570" t="s">
        <v>2328</v>
      </c>
    </row>
    <row r="157" spans="1:12" ht="15.75" thickBot="1">
      <c r="A157" s="886"/>
      <c r="B157" s="568" t="s">
        <v>2329</v>
      </c>
      <c r="C157" s="569"/>
      <c r="D157" s="569"/>
      <c r="E157" s="889"/>
      <c r="F157" s="570" t="s">
        <v>2329</v>
      </c>
      <c r="G157" s="886"/>
      <c r="H157" s="568" t="s">
        <v>2329</v>
      </c>
      <c r="I157" s="569"/>
      <c r="J157" s="569"/>
      <c r="K157" s="889"/>
      <c r="L157" s="570" t="s">
        <v>2329</v>
      </c>
    </row>
    <row r="158" spans="1:12" ht="15.75" thickBot="1">
      <c r="A158" s="886"/>
      <c r="B158" s="568" t="s">
        <v>2330</v>
      </c>
      <c r="C158" s="569"/>
      <c r="D158" s="569"/>
      <c r="E158" s="889"/>
      <c r="F158" s="570" t="s">
        <v>2330</v>
      </c>
      <c r="G158" s="886"/>
      <c r="H158" s="568" t="s">
        <v>2330</v>
      </c>
      <c r="I158" s="569"/>
      <c r="J158" s="569"/>
      <c r="K158" s="889"/>
      <c r="L158" s="570" t="s">
        <v>2330</v>
      </c>
    </row>
    <row r="159" spans="1:12" ht="15.75" thickBot="1">
      <c r="A159" s="886"/>
      <c r="B159" s="568" t="s">
        <v>2331</v>
      </c>
      <c r="C159" s="569"/>
      <c r="D159" s="569"/>
      <c r="E159" s="889"/>
      <c r="F159" s="570" t="s">
        <v>2331</v>
      </c>
      <c r="G159" s="886"/>
      <c r="H159" s="568" t="s">
        <v>2331</v>
      </c>
      <c r="I159" s="569"/>
      <c r="J159" s="569"/>
      <c r="K159" s="889"/>
      <c r="L159" s="570" t="s">
        <v>2331</v>
      </c>
    </row>
    <row r="160" spans="1:12" ht="15.75" thickBot="1">
      <c r="A160" s="886"/>
      <c r="B160" s="568" t="s">
        <v>2332</v>
      </c>
      <c r="C160" s="569"/>
      <c r="D160" s="569"/>
      <c r="E160" s="889"/>
      <c r="F160" s="570" t="s">
        <v>2332</v>
      </c>
      <c r="G160" s="886"/>
      <c r="H160" s="568" t="s">
        <v>2332</v>
      </c>
      <c r="I160" s="569"/>
      <c r="J160" s="569"/>
      <c r="K160" s="889"/>
      <c r="L160" s="570" t="s">
        <v>2332</v>
      </c>
    </row>
    <row r="161" spans="1:12" ht="26.25" thickBot="1">
      <c r="A161" s="886"/>
      <c r="B161" s="568" t="s">
        <v>2333</v>
      </c>
      <c r="C161" s="569"/>
      <c r="D161" s="569"/>
      <c r="E161" s="889"/>
      <c r="F161" s="570" t="s">
        <v>2334</v>
      </c>
      <c r="G161" s="886"/>
      <c r="H161" s="568" t="s">
        <v>2333</v>
      </c>
      <c r="I161" s="569"/>
      <c r="J161" s="569"/>
      <c r="K161" s="889"/>
      <c r="L161" s="570" t="s">
        <v>2334</v>
      </c>
    </row>
    <row r="162" spans="1:12" ht="15.75" thickBot="1">
      <c r="A162" s="887"/>
      <c r="B162" s="571" t="s">
        <v>2335</v>
      </c>
      <c r="C162" s="572"/>
      <c r="D162" s="573"/>
      <c r="E162" s="890"/>
      <c r="F162" s="574" t="s">
        <v>2336</v>
      </c>
      <c r="G162" s="887"/>
      <c r="H162" s="571" t="s">
        <v>2335</v>
      </c>
      <c r="I162" s="572"/>
      <c r="J162" s="573"/>
      <c r="K162" s="890"/>
      <c r="L162" s="574" t="s">
        <v>2336</v>
      </c>
    </row>
    <row r="163" spans="1:12" ht="15.75" thickBot="1">
      <c r="A163" s="885" t="s">
        <v>2788</v>
      </c>
      <c r="B163" s="568" t="s">
        <v>2321</v>
      </c>
      <c r="C163" s="569"/>
      <c r="D163" s="569"/>
      <c r="E163" s="888" t="s">
        <v>2788</v>
      </c>
      <c r="F163" s="570" t="s">
        <v>2321</v>
      </c>
      <c r="G163" s="885" t="s">
        <v>2788</v>
      </c>
      <c r="H163" s="568" t="s">
        <v>2321</v>
      </c>
      <c r="I163" s="569"/>
      <c r="J163" s="569"/>
      <c r="K163" s="888" t="s">
        <v>2788</v>
      </c>
      <c r="L163" s="570" t="s">
        <v>2321</v>
      </c>
    </row>
    <row r="164" spans="1:12" ht="15.75" thickBot="1">
      <c r="A164" s="886"/>
      <c r="B164" s="568" t="s">
        <v>2323</v>
      </c>
      <c r="C164" s="569"/>
      <c r="D164" s="569"/>
      <c r="E164" s="889"/>
      <c r="F164" s="570" t="s">
        <v>2323</v>
      </c>
      <c r="G164" s="886"/>
      <c r="H164" s="568" t="s">
        <v>2323</v>
      </c>
      <c r="I164" s="569"/>
      <c r="J164" s="569"/>
      <c r="K164" s="889"/>
      <c r="L164" s="570" t="s">
        <v>2323</v>
      </c>
    </row>
    <row r="165" spans="1:12" ht="15.75" thickBot="1">
      <c r="A165" s="886"/>
      <c r="B165" s="568" t="s">
        <v>2324</v>
      </c>
      <c r="C165" s="569"/>
      <c r="D165" s="569"/>
      <c r="E165" s="889"/>
      <c r="F165" s="570" t="s">
        <v>2324</v>
      </c>
      <c r="G165" s="886"/>
      <c r="H165" s="568" t="s">
        <v>2324</v>
      </c>
      <c r="I165" s="569"/>
      <c r="J165" s="569"/>
      <c r="K165" s="889"/>
      <c r="L165" s="570" t="s">
        <v>2324</v>
      </c>
    </row>
    <row r="166" spans="1:12" ht="15.75" thickBot="1">
      <c r="A166" s="886"/>
      <c r="B166" s="568" t="s">
        <v>2325</v>
      </c>
      <c r="C166" s="569"/>
      <c r="D166" s="569"/>
      <c r="E166" s="889"/>
      <c r="F166" s="570" t="s">
        <v>2325</v>
      </c>
      <c r="G166" s="886"/>
      <c r="H166" s="568" t="s">
        <v>2325</v>
      </c>
      <c r="I166" s="569"/>
      <c r="J166" s="569"/>
      <c r="K166" s="889"/>
      <c r="L166" s="570" t="s">
        <v>2325</v>
      </c>
    </row>
    <row r="167" spans="1:12" ht="15.75" thickBot="1">
      <c r="A167" s="886"/>
      <c r="B167" s="568" t="s">
        <v>2326</v>
      </c>
      <c r="C167" s="569"/>
      <c r="D167" s="569"/>
      <c r="E167" s="889"/>
      <c r="F167" s="570" t="s">
        <v>2326</v>
      </c>
      <c r="G167" s="886"/>
      <c r="H167" s="568" t="s">
        <v>2326</v>
      </c>
      <c r="I167" s="569"/>
      <c r="J167" s="569"/>
      <c r="K167" s="889"/>
      <c r="L167" s="570" t="s">
        <v>2326</v>
      </c>
    </row>
    <row r="168" spans="1:12" ht="15.75" thickBot="1">
      <c r="A168" s="886"/>
      <c r="B168" s="568" t="s">
        <v>2327</v>
      </c>
      <c r="C168" s="569"/>
      <c r="D168" s="569"/>
      <c r="E168" s="889"/>
      <c r="F168" s="570" t="s">
        <v>2327</v>
      </c>
      <c r="G168" s="886"/>
      <c r="H168" s="568" t="s">
        <v>2327</v>
      </c>
      <c r="I168" s="569"/>
      <c r="J168" s="569"/>
      <c r="K168" s="889"/>
      <c r="L168" s="570" t="s">
        <v>2327</v>
      </c>
    </row>
    <row r="169" spans="1:12" ht="15.75" thickBot="1">
      <c r="A169" s="886"/>
      <c r="B169" s="568" t="s">
        <v>2328</v>
      </c>
      <c r="C169" s="569"/>
      <c r="D169" s="569"/>
      <c r="E169" s="889"/>
      <c r="F169" s="570" t="s">
        <v>2328</v>
      </c>
      <c r="G169" s="886"/>
      <c r="H169" s="568" t="s">
        <v>2328</v>
      </c>
      <c r="I169" s="569"/>
      <c r="J169" s="569"/>
      <c r="K169" s="889"/>
      <c r="L169" s="570" t="s">
        <v>2328</v>
      </c>
    </row>
    <row r="170" spans="1:12" ht="15.75" thickBot="1">
      <c r="A170" s="886"/>
      <c r="B170" s="568" t="s">
        <v>2329</v>
      </c>
      <c r="C170" s="569"/>
      <c r="D170" s="569"/>
      <c r="E170" s="889"/>
      <c r="F170" s="570" t="s">
        <v>2329</v>
      </c>
      <c r="G170" s="886"/>
      <c r="H170" s="568" t="s">
        <v>2329</v>
      </c>
      <c r="I170" s="569"/>
      <c r="J170" s="569"/>
      <c r="K170" s="889"/>
      <c r="L170" s="570" t="s">
        <v>2329</v>
      </c>
    </row>
    <row r="171" spans="1:12" ht="15.75" thickBot="1">
      <c r="A171" s="886"/>
      <c r="B171" s="568" t="s">
        <v>2330</v>
      </c>
      <c r="C171" s="569"/>
      <c r="D171" s="569"/>
      <c r="E171" s="889"/>
      <c r="F171" s="570" t="s">
        <v>2330</v>
      </c>
      <c r="G171" s="886"/>
      <c r="H171" s="568" t="s">
        <v>2330</v>
      </c>
      <c r="I171" s="569"/>
      <c r="J171" s="569"/>
      <c r="K171" s="889"/>
      <c r="L171" s="570" t="s">
        <v>2330</v>
      </c>
    </row>
    <row r="172" spans="1:12" ht="15.75" thickBot="1">
      <c r="A172" s="886"/>
      <c r="B172" s="568" t="s">
        <v>2331</v>
      </c>
      <c r="C172" s="569"/>
      <c r="D172" s="569"/>
      <c r="E172" s="889"/>
      <c r="F172" s="570" t="s">
        <v>2331</v>
      </c>
      <c r="G172" s="886"/>
      <c r="H172" s="568" t="s">
        <v>2331</v>
      </c>
      <c r="I172" s="569"/>
      <c r="J172" s="569"/>
      <c r="K172" s="889"/>
      <c r="L172" s="570" t="s">
        <v>2331</v>
      </c>
    </row>
    <row r="173" spans="1:12" ht="15.75" thickBot="1">
      <c r="A173" s="886"/>
      <c r="B173" s="568" t="s">
        <v>2332</v>
      </c>
      <c r="C173" s="569"/>
      <c r="D173" s="569"/>
      <c r="E173" s="889"/>
      <c r="F173" s="570" t="s">
        <v>2332</v>
      </c>
      <c r="G173" s="886"/>
      <c r="H173" s="568" t="s">
        <v>2332</v>
      </c>
      <c r="I173" s="569"/>
      <c r="J173" s="569"/>
      <c r="K173" s="889"/>
      <c r="L173" s="570" t="s">
        <v>2332</v>
      </c>
    </row>
    <row r="174" spans="1:12" ht="26.25" thickBot="1">
      <c r="A174" s="886"/>
      <c r="B174" s="568" t="s">
        <v>2333</v>
      </c>
      <c r="C174" s="569"/>
      <c r="D174" s="569"/>
      <c r="E174" s="889"/>
      <c r="F174" s="570" t="s">
        <v>2334</v>
      </c>
      <c r="G174" s="886"/>
      <c r="H174" s="568" t="s">
        <v>2333</v>
      </c>
      <c r="I174" s="569"/>
      <c r="J174" s="569"/>
      <c r="K174" s="889"/>
      <c r="L174" s="570" t="s">
        <v>2334</v>
      </c>
    </row>
    <row r="175" spans="1:12" ht="15.75" thickBot="1">
      <c r="A175" s="887"/>
      <c r="B175" s="571" t="s">
        <v>2335</v>
      </c>
      <c r="C175" s="572"/>
      <c r="D175" s="573"/>
      <c r="E175" s="890"/>
      <c r="F175" s="574" t="s">
        <v>2336</v>
      </c>
      <c r="G175" s="887"/>
      <c r="H175" s="571" t="s">
        <v>2335</v>
      </c>
      <c r="I175" s="572"/>
      <c r="J175" s="573"/>
      <c r="K175" s="890"/>
      <c r="L175" s="574" t="s">
        <v>2336</v>
      </c>
    </row>
    <row r="176" spans="1:12" ht="15.75" thickBot="1">
      <c r="A176" s="885" t="s">
        <v>2789</v>
      </c>
      <c r="B176" s="568" t="s">
        <v>2321</v>
      </c>
      <c r="C176" s="569"/>
      <c r="D176" s="569" t="n">
        <v>0.0</v>
      </c>
      <c r="E176" s="888" t="s">
        <v>2789</v>
      </c>
      <c r="F176" s="570" t="s">
        <v>2321</v>
      </c>
      <c r="G176" s="885" t="s">
        <v>2789</v>
      </c>
      <c r="H176" s="568" t="s">
        <v>2321</v>
      </c>
      <c r="I176" s="569"/>
      <c r="J176" s="569" t="n">
        <v>0.0</v>
      </c>
      <c r="K176" s="888" t="s">
        <v>2789</v>
      </c>
      <c r="L176" s="570" t="s">
        <v>2321</v>
      </c>
    </row>
    <row r="177" spans="1:12" ht="15.75" thickBot="1">
      <c r="A177" s="886"/>
      <c r="B177" s="568" t="s">
        <v>2323</v>
      </c>
      <c r="C177" s="569"/>
      <c r="D177" s="569"/>
      <c r="E177" s="889"/>
      <c r="F177" s="570" t="s">
        <v>2323</v>
      </c>
      <c r="G177" s="886"/>
      <c r="H177" s="568" t="s">
        <v>2323</v>
      </c>
      <c r="I177" s="569"/>
      <c r="J177" s="569"/>
      <c r="K177" s="889"/>
      <c r="L177" s="570" t="s">
        <v>2323</v>
      </c>
    </row>
    <row r="178" spans="1:12" ht="15.75" thickBot="1">
      <c r="A178" s="886"/>
      <c r="B178" s="568" t="s">
        <v>2324</v>
      </c>
      <c r="C178" s="569"/>
      <c r="D178" s="569"/>
      <c r="E178" s="889"/>
      <c r="F178" s="570" t="s">
        <v>2324</v>
      </c>
      <c r="G178" s="886"/>
      <c r="H178" s="568" t="s">
        <v>2324</v>
      </c>
      <c r="I178" s="569"/>
      <c r="J178" s="569"/>
      <c r="K178" s="889"/>
      <c r="L178" s="570" t="s">
        <v>2324</v>
      </c>
    </row>
    <row r="179" spans="1:12" ht="15.75" thickBot="1">
      <c r="A179" s="886"/>
      <c r="B179" s="568" t="s">
        <v>2325</v>
      </c>
      <c r="C179" s="569"/>
      <c r="D179" s="569"/>
      <c r="E179" s="889"/>
      <c r="F179" s="570" t="s">
        <v>2325</v>
      </c>
      <c r="G179" s="886"/>
      <c r="H179" s="568" t="s">
        <v>2325</v>
      </c>
      <c r="I179" s="569"/>
      <c r="J179" s="569"/>
      <c r="K179" s="889"/>
      <c r="L179" s="570" t="s">
        <v>2325</v>
      </c>
    </row>
    <row r="180" spans="1:12" ht="15.75" thickBot="1">
      <c r="A180" s="886"/>
      <c r="B180" s="568" t="s">
        <v>2326</v>
      </c>
      <c r="C180" s="569"/>
      <c r="D180" s="569"/>
      <c r="E180" s="889"/>
      <c r="F180" s="570" t="s">
        <v>2326</v>
      </c>
      <c r="G180" s="886"/>
      <c r="H180" s="568" t="s">
        <v>2326</v>
      </c>
      <c r="I180" s="569"/>
      <c r="J180" s="569"/>
      <c r="K180" s="889"/>
      <c r="L180" s="570" t="s">
        <v>2326</v>
      </c>
    </row>
    <row r="181" spans="1:12" ht="15.75" thickBot="1">
      <c r="A181" s="886"/>
      <c r="B181" s="568" t="s">
        <v>2327</v>
      </c>
      <c r="C181" s="569"/>
      <c r="D181" s="569"/>
      <c r="E181" s="889"/>
      <c r="F181" s="570" t="s">
        <v>2327</v>
      </c>
      <c r="G181" s="886"/>
      <c r="H181" s="568" t="s">
        <v>2327</v>
      </c>
      <c r="I181" s="569"/>
      <c r="J181" s="569"/>
      <c r="K181" s="889"/>
      <c r="L181" s="570" t="s">
        <v>2327</v>
      </c>
    </row>
    <row r="182" spans="1:12" ht="15.75" thickBot="1">
      <c r="A182" s="886"/>
      <c r="B182" s="568" t="s">
        <v>2328</v>
      </c>
      <c r="C182" s="569"/>
      <c r="D182" s="569"/>
      <c r="E182" s="889"/>
      <c r="F182" s="570" t="s">
        <v>2328</v>
      </c>
      <c r="G182" s="886"/>
      <c r="H182" s="568" t="s">
        <v>2328</v>
      </c>
      <c r="I182" s="569"/>
      <c r="J182" s="569"/>
      <c r="K182" s="889"/>
      <c r="L182" s="570" t="s">
        <v>2328</v>
      </c>
    </row>
    <row r="183" spans="1:12" ht="15.75" thickBot="1">
      <c r="A183" s="886"/>
      <c r="B183" s="568" t="s">
        <v>2329</v>
      </c>
      <c r="C183" s="569"/>
      <c r="D183" s="569"/>
      <c r="E183" s="889"/>
      <c r="F183" s="570" t="s">
        <v>2329</v>
      </c>
      <c r="G183" s="886"/>
      <c r="H183" s="568" t="s">
        <v>2329</v>
      </c>
      <c r="I183" s="569"/>
      <c r="J183" s="569"/>
      <c r="K183" s="889"/>
      <c r="L183" s="570" t="s">
        <v>2329</v>
      </c>
    </row>
    <row r="184" spans="1:12" ht="15.75" thickBot="1">
      <c r="A184" s="886"/>
      <c r="B184" s="568" t="s">
        <v>2330</v>
      </c>
      <c r="C184" s="569"/>
      <c r="D184" s="569"/>
      <c r="E184" s="889"/>
      <c r="F184" s="570" t="s">
        <v>2330</v>
      </c>
      <c r="G184" s="886"/>
      <c r="H184" s="568" t="s">
        <v>2330</v>
      </c>
      <c r="I184" s="569"/>
      <c r="J184" s="569"/>
      <c r="K184" s="889"/>
      <c r="L184" s="570" t="s">
        <v>2330</v>
      </c>
    </row>
    <row r="185" spans="1:12" ht="15.75" thickBot="1">
      <c r="A185" s="886"/>
      <c r="B185" s="568" t="s">
        <v>2331</v>
      </c>
      <c r="C185" s="569"/>
      <c r="D185" s="569"/>
      <c r="E185" s="889"/>
      <c r="F185" s="570" t="s">
        <v>2331</v>
      </c>
      <c r="G185" s="886"/>
      <c r="H185" s="568" t="s">
        <v>2331</v>
      </c>
      <c r="I185" s="569"/>
      <c r="J185" s="569"/>
      <c r="K185" s="889"/>
      <c r="L185" s="570" t="s">
        <v>2331</v>
      </c>
    </row>
    <row r="186" spans="1:12" ht="15.75" thickBot="1">
      <c r="A186" s="886"/>
      <c r="B186" s="568" t="s">
        <v>2332</v>
      </c>
      <c r="C186" s="569"/>
      <c r="D186" s="569"/>
      <c r="E186" s="889"/>
      <c r="F186" s="570" t="s">
        <v>2332</v>
      </c>
      <c r="G186" s="886"/>
      <c r="H186" s="568" t="s">
        <v>2332</v>
      </c>
      <c r="I186" s="569"/>
      <c r="J186" s="569"/>
      <c r="K186" s="889"/>
      <c r="L186" s="570" t="s">
        <v>2332</v>
      </c>
    </row>
    <row r="187" spans="1:12" ht="26.25" thickBot="1">
      <c r="A187" s="886"/>
      <c r="B187" s="568" t="s">
        <v>2333</v>
      </c>
      <c r="C187" s="569"/>
      <c r="D187" s="569"/>
      <c r="E187" s="889"/>
      <c r="F187" s="570" t="s">
        <v>2334</v>
      </c>
      <c r="G187" s="886"/>
      <c r="H187" s="568" t="s">
        <v>2333</v>
      </c>
      <c r="I187" s="569"/>
      <c r="J187" s="569"/>
      <c r="K187" s="889"/>
      <c r="L187" s="570" t="s">
        <v>2334</v>
      </c>
    </row>
    <row r="188" spans="1:12" ht="15.75" thickBot="1">
      <c r="A188" s="887"/>
      <c r="B188" s="571" t="s">
        <v>2335</v>
      </c>
      <c r="C188" s="572"/>
      <c r="D188" s="573" t="n">
        <v>0.0</v>
      </c>
      <c r="E188" s="890"/>
      <c r="F188" s="574" t="s">
        <v>2336</v>
      </c>
      <c r="G188" s="887"/>
      <c r="H188" s="571" t="s">
        <v>2335</v>
      </c>
      <c r="I188" s="572"/>
      <c r="J188" s="573" t="n">
        <v>0.0</v>
      </c>
      <c r="K188" s="890"/>
      <c r="L188" s="574" t="s">
        <v>2336</v>
      </c>
    </row>
    <row r="189" spans="1:12" ht="15.75" thickBot="1">
      <c r="A189" s="885" t="s">
        <v>2790</v>
      </c>
      <c r="B189" s="568" t="s">
        <v>2321</v>
      </c>
      <c r="C189" s="569"/>
      <c r="D189" s="569"/>
      <c r="E189" s="888" t="s">
        <v>2790</v>
      </c>
      <c r="F189" s="570" t="s">
        <v>2321</v>
      </c>
      <c r="G189" s="885" t="s">
        <v>2790</v>
      </c>
      <c r="H189" s="568" t="s">
        <v>2321</v>
      </c>
      <c r="I189" s="569"/>
      <c r="J189" s="569"/>
      <c r="K189" s="888" t="s">
        <v>2790</v>
      </c>
      <c r="L189" s="570" t="s">
        <v>2321</v>
      </c>
    </row>
    <row r="190" spans="1:12" ht="15.75" thickBot="1">
      <c r="A190" s="886"/>
      <c r="B190" s="568" t="s">
        <v>2323</v>
      </c>
      <c r="C190" s="569"/>
      <c r="D190" s="569"/>
      <c r="E190" s="889"/>
      <c r="F190" s="570" t="s">
        <v>2323</v>
      </c>
      <c r="G190" s="886"/>
      <c r="H190" s="568" t="s">
        <v>2323</v>
      </c>
      <c r="I190" s="569"/>
      <c r="J190" s="569"/>
      <c r="K190" s="889"/>
      <c r="L190" s="570" t="s">
        <v>2323</v>
      </c>
    </row>
    <row r="191" spans="1:12" ht="15.75" thickBot="1">
      <c r="A191" s="886"/>
      <c r="B191" s="568" t="s">
        <v>2324</v>
      </c>
      <c r="C191" s="569"/>
      <c r="D191" s="569"/>
      <c r="E191" s="889"/>
      <c r="F191" s="570" t="s">
        <v>2324</v>
      </c>
      <c r="G191" s="886"/>
      <c r="H191" s="568" t="s">
        <v>2324</v>
      </c>
      <c r="I191" s="569"/>
      <c r="J191" s="569"/>
      <c r="K191" s="889"/>
      <c r="L191" s="570" t="s">
        <v>2324</v>
      </c>
    </row>
    <row r="192" spans="1:12" ht="15.75" thickBot="1">
      <c r="A192" s="886"/>
      <c r="B192" s="568" t="s">
        <v>2325</v>
      </c>
      <c r="C192" s="569"/>
      <c r="D192" s="569"/>
      <c r="E192" s="889"/>
      <c r="F192" s="570" t="s">
        <v>2325</v>
      </c>
      <c r="G192" s="886"/>
      <c r="H192" s="568" t="s">
        <v>2325</v>
      </c>
      <c r="I192" s="569"/>
      <c r="J192" s="569"/>
      <c r="K192" s="889"/>
      <c r="L192" s="570" t="s">
        <v>2325</v>
      </c>
    </row>
    <row r="193" spans="1:12" ht="15.75" thickBot="1">
      <c r="A193" s="886"/>
      <c r="B193" s="568" t="s">
        <v>2326</v>
      </c>
      <c r="C193" s="569"/>
      <c r="D193" s="569"/>
      <c r="E193" s="889"/>
      <c r="F193" s="570" t="s">
        <v>2326</v>
      </c>
      <c r="G193" s="886"/>
      <c r="H193" s="568" t="s">
        <v>2326</v>
      </c>
      <c r="I193" s="569"/>
      <c r="J193" s="569"/>
      <c r="K193" s="889"/>
      <c r="L193" s="570" t="s">
        <v>2326</v>
      </c>
    </row>
    <row r="194" spans="1:12" ht="15.75" thickBot="1">
      <c r="A194" s="886"/>
      <c r="B194" s="568" t="s">
        <v>2327</v>
      </c>
      <c r="C194" s="569"/>
      <c r="D194" s="569"/>
      <c r="E194" s="889"/>
      <c r="F194" s="570" t="s">
        <v>2327</v>
      </c>
      <c r="G194" s="886"/>
      <c r="H194" s="568" t="s">
        <v>2327</v>
      </c>
      <c r="I194" s="569"/>
      <c r="J194" s="569"/>
      <c r="K194" s="889"/>
      <c r="L194" s="570" t="s">
        <v>2327</v>
      </c>
    </row>
    <row r="195" spans="1:12" ht="15.75" thickBot="1">
      <c r="A195" s="886"/>
      <c r="B195" s="568" t="s">
        <v>2328</v>
      </c>
      <c r="C195" s="569"/>
      <c r="D195" s="569"/>
      <c r="E195" s="889"/>
      <c r="F195" s="570" t="s">
        <v>2328</v>
      </c>
      <c r="G195" s="886"/>
      <c r="H195" s="568" t="s">
        <v>2328</v>
      </c>
      <c r="I195" s="569"/>
      <c r="J195" s="569"/>
      <c r="K195" s="889"/>
      <c r="L195" s="570" t="s">
        <v>2328</v>
      </c>
    </row>
    <row r="196" spans="1:12" ht="15.75" thickBot="1">
      <c r="A196" s="886"/>
      <c r="B196" s="568" t="s">
        <v>2329</v>
      </c>
      <c r="C196" s="569"/>
      <c r="D196" s="569"/>
      <c r="E196" s="889"/>
      <c r="F196" s="570" t="s">
        <v>2329</v>
      </c>
      <c r="G196" s="886"/>
      <c r="H196" s="568" t="s">
        <v>2329</v>
      </c>
      <c r="I196" s="569"/>
      <c r="J196" s="569"/>
      <c r="K196" s="889"/>
      <c r="L196" s="570" t="s">
        <v>2329</v>
      </c>
    </row>
    <row r="197" spans="1:12" ht="15.75" thickBot="1">
      <c r="A197" s="886"/>
      <c r="B197" s="568" t="s">
        <v>2330</v>
      </c>
      <c r="C197" s="569"/>
      <c r="D197" s="569"/>
      <c r="E197" s="889"/>
      <c r="F197" s="570" t="s">
        <v>2330</v>
      </c>
      <c r="G197" s="886"/>
      <c r="H197" s="568" t="s">
        <v>2330</v>
      </c>
      <c r="I197" s="569"/>
      <c r="J197" s="569"/>
      <c r="K197" s="889"/>
      <c r="L197" s="570" t="s">
        <v>2330</v>
      </c>
    </row>
    <row r="198" spans="1:12" ht="15.75" thickBot="1">
      <c r="A198" s="886"/>
      <c r="B198" s="568" t="s">
        <v>2331</v>
      </c>
      <c r="C198" s="569"/>
      <c r="D198" s="569"/>
      <c r="E198" s="889"/>
      <c r="F198" s="570" t="s">
        <v>2331</v>
      </c>
      <c r="G198" s="886"/>
      <c r="H198" s="568" t="s">
        <v>2331</v>
      </c>
      <c r="I198" s="569"/>
      <c r="J198" s="569"/>
      <c r="K198" s="889"/>
      <c r="L198" s="570" t="s">
        <v>2331</v>
      </c>
    </row>
    <row r="199" spans="1:12" ht="15.75" thickBot="1">
      <c r="A199" s="886"/>
      <c r="B199" s="568" t="s">
        <v>2332</v>
      </c>
      <c r="C199" s="569"/>
      <c r="D199" s="569"/>
      <c r="E199" s="889"/>
      <c r="F199" s="570" t="s">
        <v>2332</v>
      </c>
      <c r="G199" s="886"/>
      <c r="H199" s="568" t="s">
        <v>2332</v>
      </c>
      <c r="I199" s="569"/>
      <c r="J199" s="569"/>
      <c r="K199" s="889"/>
      <c r="L199" s="570" t="s">
        <v>2332</v>
      </c>
    </row>
    <row r="200" spans="1:12" ht="26.25" thickBot="1">
      <c r="A200" s="886"/>
      <c r="B200" s="568" t="s">
        <v>2333</v>
      </c>
      <c r="C200" s="569"/>
      <c r="D200" s="569"/>
      <c r="E200" s="889"/>
      <c r="F200" s="570" t="s">
        <v>2334</v>
      </c>
      <c r="G200" s="886"/>
      <c r="H200" s="568" t="s">
        <v>2333</v>
      </c>
      <c r="I200" s="569"/>
      <c r="J200" s="569"/>
      <c r="K200" s="889"/>
      <c r="L200" s="570" t="s">
        <v>2334</v>
      </c>
    </row>
    <row r="201" spans="1:12" ht="15.75" thickBot="1">
      <c r="A201" s="887"/>
      <c r="B201" s="571" t="s">
        <v>2335</v>
      </c>
      <c r="C201" s="572"/>
      <c r="D201" s="573"/>
      <c r="E201" s="890"/>
      <c r="F201" s="574" t="s">
        <v>2336</v>
      </c>
      <c r="G201" s="887"/>
      <c r="H201" s="571" t="s">
        <v>2335</v>
      </c>
      <c r="I201" s="572"/>
      <c r="J201" s="573"/>
      <c r="K201" s="890"/>
      <c r="L201" s="574" t="s">
        <v>2336</v>
      </c>
    </row>
    <row r="202" spans="1:12" ht="15.75" thickBot="1">
      <c r="A202" s="885" t="s">
        <v>2791</v>
      </c>
      <c r="B202" s="568" t="s">
        <v>2321</v>
      </c>
      <c r="C202" s="569"/>
      <c r="D202" s="569"/>
      <c r="E202" s="888" t="s">
        <v>2791</v>
      </c>
      <c r="F202" s="570" t="s">
        <v>2321</v>
      </c>
      <c r="G202" s="885" t="s">
        <v>2791</v>
      </c>
      <c r="H202" s="568" t="s">
        <v>2321</v>
      </c>
      <c r="I202" s="569"/>
      <c r="J202" s="569"/>
      <c r="K202" s="888" t="s">
        <v>2791</v>
      </c>
      <c r="L202" s="570" t="s">
        <v>2321</v>
      </c>
    </row>
    <row r="203" spans="1:12" ht="15.75" thickBot="1">
      <c r="A203" s="886"/>
      <c r="B203" s="568" t="s">
        <v>2323</v>
      </c>
      <c r="C203" s="569"/>
      <c r="D203" s="569"/>
      <c r="E203" s="889"/>
      <c r="F203" s="570" t="s">
        <v>2323</v>
      </c>
      <c r="G203" s="886"/>
      <c r="H203" s="568" t="s">
        <v>2323</v>
      </c>
      <c r="I203" s="569"/>
      <c r="J203" s="569"/>
      <c r="K203" s="889"/>
      <c r="L203" s="570" t="s">
        <v>2323</v>
      </c>
    </row>
    <row r="204" spans="1:12" ht="15.75" thickBot="1">
      <c r="A204" s="886"/>
      <c r="B204" s="568" t="s">
        <v>2324</v>
      </c>
      <c r="C204" s="569"/>
      <c r="D204" s="569"/>
      <c r="E204" s="889"/>
      <c r="F204" s="570" t="s">
        <v>2324</v>
      </c>
      <c r="G204" s="886"/>
      <c r="H204" s="568" t="s">
        <v>2324</v>
      </c>
      <c r="I204" s="569"/>
      <c r="J204" s="569"/>
      <c r="K204" s="889"/>
      <c r="L204" s="570" t="s">
        <v>2324</v>
      </c>
    </row>
    <row r="205" spans="1:12" ht="15.75" thickBot="1">
      <c r="A205" s="886"/>
      <c r="B205" s="568" t="s">
        <v>2325</v>
      </c>
      <c r="C205" s="569"/>
      <c r="D205" s="569"/>
      <c r="E205" s="889"/>
      <c r="F205" s="570" t="s">
        <v>2325</v>
      </c>
      <c r="G205" s="886"/>
      <c r="H205" s="568" t="s">
        <v>2325</v>
      </c>
      <c r="I205" s="569"/>
      <c r="J205" s="569"/>
      <c r="K205" s="889"/>
      <c r="L205" s="570" t="s">
        <v>2325</v>
      </c>
    </row>
    <row r="206" spans="1:12" ht="15.75" thickBot="1">
      <c r="A206" s="886"/>
      <c r="B206" s="568" t="s">
        <v>2326</v>
      </c>
      <c r="C206" s="569"/>
      <c r="D206" s="569"/>
      <c r="E206" s="889"/>
      <c r="F206" s="570" t="s">
        <v>2326</v>
      </c>
      <c r="G206" s="886"/>
      <c r="H206" s="568" t="s">
        <v>2326</v>
      </c>
      <c r="I206" s="569"/>
      <c r="J206" s="569"/>
      <c r="K206" s="889"/>
      <c r="L206" s="570" t="s">
        <v>2326</v>
      </c>
    </row>
    <row r="207" spans="1:12" ht="15.75" thickBot="1">
      <c r="A207" s="886"/>
      <c r="B207" s="568" t="s">
        <v>2327</v>
      </c>
      <c r="C207" s="569"/>
      <c r="D207" s="569"/>
      <c r="E207" s="889"/>
      <c r="F207" s="570" t="s">
        <v>2327</v>
      </c>
      <c r="G207" s="886"/>
      <c r="H207" s="568" t="s">
        <v>2327</v>
      </c>
      <c r="I207" s="569"/>
      <c r="J207" s="569"/>
      <c r="K207" s="889"/>
      <c r="L207" s="570" t="s">
        <v>2327</v>
      </c>
    </row>
    <row r="208" spans="1:12" ht="15.75" thickBot="1">
      <c r="A208" s="886"/>
      <c r="B208" s="568" t="s">
        <v>2328</v>
      </c>
      <c r="C208" s="569"/>
      <c r="D208" s="569"/>
      <c r="E208" s="889"/>
      <c r="F208" s="570" t="s">
        <v>2328</v>
      </c>
      <c r="G208" s="886"/>
      <c r="H208" s="568" t="s">
        <v>2328</v>
      </c>
      <c r="I208" s="569"/>
      <c r="J208" s="569"/>
      <c r="K208" s="889"/>
      <c r="L208" s="570" t="s">
        <v>2328</v>
      </c>
    </row>
    <row r="209" spans="1:12" ht="15.75" thickBot="1">
      <c r="A209" s="886"/>
      <c r="B209" s="568" t="s">
        <v>2329</v>
      </c>
      <c r="C209" s="569"/>
      <c r="D209" s="569"/>
      <c r="E209" s="889"/>
      <c r="F209" s="570" t="s">
        <v>2329</v>
      </c>
      <c r="G209" s="886"/>
      <c r="H209" s="568" t="s">
        <v>2329</v>
      </c>
      <c r="I209" s="569"/>
      <c r="J209" s="569"/>
      <c r="K209" s="889"/>
      <c r="L209" s="570" t="s">
        <v>2329</v>
      </c>
    </row>
    <row r="210" spans="1:12" ht="15.75" thickBot="1">
      <c r="A210" s="886"/>
      <c r="B210" s="568" t="s">
        <v>2330</v>
      </c>
      <c r="C210" s="569"/>
      <c r="D210" s="569"/>
      <c r="E210" s="889"/>
      <c r="F210" s="570" t="s">
        <v>2330</v>
      </c>
      <c r="G210" s="886"/>
      <c r="H210" s="568" t="s">
        <v>2330</v>
      </c>
      <c r="I210" s="569"/>
      <c r="J210" s="569"/>
      <c r="K210" s="889"/>
      <c r="L210" s="570" t="s">
        <v>2330</v>
      </c>
    </row>
    <row r="211" spans="1:12" ht="15.75" thickBot="1">
      <c r="A211" s="886"/>
      <c r="B211" s="568" t="s">
        <v>2331</v>
      </c>
      <c r="C211" s="569"/>
      <c r="D211" s="569"/>
      <c r="E211" s="889"/>
      <c r="F211" s="570" t="s">
        <v>2331</v>
      </c>
      <c r="G211" s="886"/>
      <c r="H211" s="568" t="s">
        <v>2331</v>
      </c>
      <c r="I211" s="569"/>
      <c r="J211" s="569"/>
      <c r="K211" s="889"/>
      <c r="L211" s="570" t="s">
        <v>2331</v>
      </c>
    </row>
    <row r="212" spans="1:12" ht="15.75" thickBot="1">
      <c r="A212" s="886"/>
      <c r="B212" s="568" t="s">
        <v>2332</v>
      </c>
      <c r="C212" s="569"/>
      <c r="D212" s="569"/>
      <c r="E212" s="889"/>
      <c r="F212" s="570" t="s">
        <v>2332</v>
      </c>
      <c r="G212" s="886"/>
      <c r="H212" s="568" t="s">
        <v>2332</v>
      </c>
      <c r="I212" s="569"/>
      <c r="J212" s="569"/>
      <c r="K212" s="889"/>
      <c r="L212" s="570" t="s">
        <v>2332</v>
      </c>
    </row>
    <row r="213" spans="1:12" ht="26.25" thickBot="1">
      <c r="A213" s="886"/>
      <c r="B213" s="568" t="s">
        <v>2333</v>
      </c>
      <c r="C213" s="569"/>
      <c r="D213" s="569"/>
      <c r="E213" s="889"/>
      <c r="F213" s="570" t="s">
        <v>2334</v>
      </c>
      <c r="G213" s="886"/>
      <c r="H213" s="568" t="s">
        <v>2333</v>
      </c>
      <c r="I213" s="569"/>
      <c r="J213" s="569"/>
      <c r="K213" s="889"/>
      <c r="L213" s="570" t="s">
        <v>2334</v>
      </c>
    </row>
    <row r="214" spans="1:12" ht="15.75" thickBot="1">
      <c r="A214" s="887"/>
      <c r="B214" s="571" t="s">
        <v>2335</v>
      </c>
      <c r="C214" s="572"/>
      <c r="D214" s="573"/>
      <c r="E214" s="890"/>
      <c r="F214" s="574" t="s">
        <v>2336</v>
      </c>
      <c r="G214" s="887"/>
      <c r="H214" s="571" t="s">
        <v>2335</v>
      </c>
      <c r="I214" s="572"/>
      <c r="J214" s="573"/>
      <c r="K214" s="890"/>
      <c r="L214" s="574" t="s">
        <v>2336</v>
      </c>
    </row>
    <row r="215" spans="1:12" ht="15.75" thickBot="1">
      <c r="A215" s="885" t="s">
        <v>2792</v>
      </c>
      <c r="B215" s="568" t="s">
        <v>2321</v>
      </c>
      <c r="C215" s="569"/>
      <c r="D215" s="569"/>
      <c r="E215" s="888" t="s">
        <v>2792</v>
      </c>
      <c r="F215" s="570" t="s">
        <v>2321</v>
      </c>
      <c r="G215" s="885" t="s">
        <v>2792</v>
      </c>
      <c r="H215" s="568" t="s">
        <v>2321</v>
      </c>
      <c r="I215" s="569"/>
      <c r="J215" s="569"/>
      <c r="K215" s="888" t="s">
        <v>2792</v>
      </c>
      <c r="L215" s="570" t="s">
        <v>2321</v>
      </c>
    </row>
    <row r="216" spans="1:12" ht="15.75" thickBot="1">
      <c r="A216" s="886"/>
      <c r="B216" s="568" t="s">
        <v>2323</v>
      </c>
      <c r="C216" s="569"/>
      <c r="D216" s="569"/>
      <c r="E216" s="889"/>
      <c r="F216" s="570" t="s">
        <v>2323</v>
      </c>
      <c r="G216" s="886"/>
      <c r="H216" s="568" t="s">
        <v>2323</v>
      </c>
      <c r="I216" s="569"/>
      <c r="J216" s="569"/>
      <c r="K216" s="889"/>
      <c r="L216" s="570" t="s">
        <v>2323</v>
      </c>
    </row>
    <row r="217" spans="1:12" ht="15.75" thickBot="1">
      <c r="A217" s="886"/>
      <c r="B217" s="568" t="s">
        <v>2324</v>
      </c>
      <c r="C217" s="569"/>
      <c r="D217" s="569"/>
      <c r="E217" s="889"/>
      <c r="F217" s="570" t="s">
        <v>2324</v>
      </c>
      <c r="G217" s="886"/>
      <c r="H217" s="568" t="s">
        <v>2324</v>
      </c>
      <c r="I217" s="569"/>
      <c r="J217" s="569"/>
      <c r="K217" s="889"/>
      <c r="L217" s="570" t="s">
        <v>2324</v>
      </c>
    </row>
    <row r="218" spans="1:12" ht="15.75" thickBot="1">
      <c r="A218" s="886"/>
      <c r="B218" s="568" t="s">
        <v>2325</v>
      </c>
      <c r="C218" s="569"/>
      <c r="D218" s="569"/>
      <c r="E218" s="889"/>
      <c r="F218" s="570" t="s">
        <v>2325</v>
      </c>
      <c r="G218" s="886"/>
      <c r="H218" s="568" t="s">
        <v>2325</v>
      </c>
      <c r="I218" s="569"/>
      <c r="J218" s="569"/>
      <c r="K218" s="889"/>
      <c r="L218" s="570" t="s">
        <v>2325</v>
      </c>
    </row>
    <row r="219" spans="1:12" ht="15.75" thickBot="1">
      <c r="A219" s="886"/>
      <c r="B219" s="568" t="s">
        <v>2326</v>
      </c>
      <c r="C219" s="569"/>
      <c r="D219" s="569"/>
      <c r="E219" s="889"/>
      <c r="F219" s="570" t="s">
        <v>2326</v>
      </c>
      <c r="G219" s="886"/>
      <c r="H219" s="568" t="s">
        <v>2326</v>
      </c>
      <c r="I219" s="569"/>
      <c r="J219" s="569"/>
      <c r="K219" s="889"/>
      <c r="L219" s="570" t="s">
        <v>2326</v>
      </c>
    </row>
    <row r="220" spans="1:12" ht="15.75" thickBot="1">
      <c r="A220" s="886"/>
      <c r="B220" s="568" t="s">
        <v>2327</v>
      </c>
      <c r="C220" s="569"/>
      <c r="D220" s="569"/>
      <c r="E220" s="889"/>
      <c r="F220" s="570" t="s">
        <v>2327</v>
      </c>
      <c r="G220" s="886"/>
      <c r="H220" s="568" t="s">
        <v>2327</v>
      </c>
      <c r="I220" s="569"/>
      <c r="J220" s="569"/>
      <c r="K220" s="889"/>
      <c r="L220" s="570" t="s">
        <v>2327</v>
      </c>
    </row>
    <row r="221" spans="1:12" ht="15.75" thickBot="1">
      <c r="A221" s="886"/>
      <c r="B221" s="568" t="s">
        <v>2328</v>
      </c>
      <c r="C221" s="569"/>
      <c r="D221" s="569"/>
      <c r="E221" s="889"/>
      <c r="F221" s="570" t="s">
        <v>2328</v>
      </c>
      <c r="G221" s="886"/>
      <c r="H221" s="568" t="s">
        <v>2328</v>
      </c>
      <c r="I221" s="569"/>
      <c r="J221" s="569"/>
      <c r="K221" s="889"/>
      <c r="L221" s="570" t="s">
        <v>2328</v>
      </c>
    </row>
    <row r="222" spans="1:12" ht="15.75" thickBot="1">
      <c r="A222" s="886"/>
      <c r="B222" s="568" t="s">
        <v>2329</v>
      </c>
      <c r="C222" s="569"/>
      <c r="D222" s="569"/>
      <c r="E222" s="889"/>
      <c r="F222" s="570" t="s">
        <v>2329</v>
      </c>
      <c r="G222" s="886"/>
      <c r="H222" s="568" t="s">
        <v>2329</v>
      </c>
      <c r="I222" s="569"/>
      <c r="J222" s="569"/>
      <c r="K222" s="889"/>
      <c r="L222" s="570" t="s">
        <v>2329</v>
      </c>
    </row>
    <row r="223" spans="1:12" ht="15.75" thickBot="1">
      <c r="A223" s="886"/>
      <c r="B223" s="568" t="s">
        <v>2330</v>
      </c>
      <c r="C223" s="569"/>
      <c r="D223" s="569"/>
      <c r="E223" s="889"/>
      <c r="F223" s="570" t="s">
        <v>2330</v>
      </c>
      <c r="G223" s="886"/>
      <c r="H223" s="568" t="s">
        <v>2330</v>
      </c>
      <c r="I223" s="569"/>
      <c r="J223" s="569"/>
      <c r="K223" s="889"/>
      <c r="L223" s="570" t="s">
        <v>2330</v>
      </c>
    </row>
    <row r="224" spans="1:12" ht="15.75" thickBot="1">
      <c r="A224" s="886"/>
      <c r="B224" s="568" t="s">
        <v>2331</v>
      </c>
      <c r="C224" s="569"/>
      <c r="D224" s="569"/>
      <c r="E224" s="889"/>
      <c r="F224" s="570" t="s">
        <v>2331</v>
      </c>
      <c r="G224" s="886"/>
      <c r="H224" s="568" t="s">
        <v>2331</v>
      </c>
      <c r="I224" s="569"/>
      <c r="J224" s="569"/>
      <c r="K224" s="889"/>
      <c r="L224" s="570" t="s">
        <v>2331</v>
      </c>
    </row>
    <row r="225" spans="1:12" ht="15.75" thickBot="1">
      <c r="A225" s="886"/>
      <c r="B225" s="568" t="s">
        <v>2332</v>
      </c>
      <c r="C225" s="569"/>
      <c r="D225" s="569"/>
      <c r="E225" s="889"/>
      <c r="F225" s="570" t="s">
        <v>2332</v>
      </c>
      <c r="G225" s="886"/>
      <c r="H225" s="568" t="s">
        <v>2332</v>
      </c>
      <c r="I225" s="569"/>
      <c r="J225" s="569"/>
      <c r="K225" s="889"/>
      <c r="L225" s="570" t="s">
        <v>2332</v>
      </c>
    </row>
    <row r="226" spans="1:12" ht="26.25" thickBot="1">
      <c r="A226" s="886"/>
      <c r="B226" s="568" t="s">
        <v>2333</v>
      </c>
      <c r="C226" s="569"/>
      <c r="D226" s="569"/>
      <c r="E226" s="889"/>
      <c r="F226" s="570" t="s">
        <v>2334</v>
      </c>
      <c r="G226" s="886"/>
      <c r="H226" s="568" t="s">
        <v>2333</v>
      </c>
      <c r="I226" s="569"/>
      <c r="J226" s="569"/>
      <c r="K226" s="889"/>
      <c r="L226" s="570" t="s">
        <v>2334</v>
      </c>
    </row>
    <row r="227" spans="1:12" ht="15.75" thickBot="1">
      <c r="A227" s="887"/>
      <c r="B227" s="571" t="s">
        <v>2335</v>
      </c>
      <c r="C227" s="572"/>
      <c r="D227" s="573"/>
      <c r="E227" s="890"/>
      <c r="F227" s="574" t="s">
        <v>2336</v>
      </c>
      <c r="G227" s="887"/>
      <c r="H227" s="571" t="s">
        <v>2335</v>
      </c>
      <c r="I227" s="572"/>
      <c r="J227" s="573"/>
      <c r="K227" s="890"/>
      <c r="L227" s="574" t="s">
        <v>2336</v>
      </c>
    </row>
    <row r="228" spans="1:12" ht="15.75" thickBot="1">
      <c r="A228" s="885" t="s">
        <v>2793</v>
      </c>
      <c r="B228" s="568" t="s">
        <v>2321</v>
      </c>
      <c r="C228" s="569"/>
      <c r="D228" s="569"/>
      <c r="E228" s="888" t="s">
        <v>2793</v>
      </c>
      <c r="F228" s="570" t="s">
        <v>2321</v>
      </c>
      <c r="G228" s="885" t="s">
        <v>2793</v>
      </c>
      <c r="H228" s="568" t="s">
        <v>2321</v>
      </c>
      <c r="I228" s="569"/>
      <c r="J228" s="569"/>
      <c r="K228" s="888" t="s">
        <v>2793</v>
      </c>
      <c r="L228" s="570" t="s">
        <v>2321</v>
      </c>
    </row>
    <row r="229" spans="1:12" ht="15.75" thickBot="1">
      <c r="A229" s="886"/>
      <c r="B229" s="568" t="s">
        <v>2323</v>
      </c>
      <c r="C229" s="569"/>
      <c r="D229" s="569"/>
      <c r="E229" s="889"/>
      <c r="F229" s="570" t="s">
        <v>2323</v>
      </c>
      <c r="G229" s="886"/>
      <c r="H229" s="568" t="s">
        <v>2323</v>
      </c>
      <c r="I229" s="569"/>
      <c r="J229" s="569"/>
      <c r="K229" s="889"/>
      <c r="L229" s="570" t="s">
        <v>2323</v>
      </c>
    </row>
    <row r="230" spans="1:12" ht="15.75" thickBot="1">
      <c r="A230" s="886"/>
      <c r="B230" s="568" t="s">
        <v>2324</v>
      </c>
      <c r="C230" s="569"/>
      <c r="D230" s="569"/>
      <c r="E230" s="889"/>
      <c r="F230" s="570" t="s">
        <v>2324</v>
      </c>
      <c r="G230" s="886"/>
      <c r="H230" s="568" t="s">
        <v>2324</v>
      </c>
      <c r="I230" s="569"/>
      <c r="J230" s="569"/>
      <c r="K230" s="889"/>
      <c r="L230" s="570" t="s">
        <v>2324</v>
      </c>
    </row>
    <row r="231" spans="1:12" ht="15.75" thickBot="1">
      <c r="A231" s="886"/>
      <c r="B231" s="568" t="s">
        <v>2325</v>
      </c>
      <c r="C231" s="569"/>
      <c r="D231" s="569"/>
      <c r="E231" s="889"/>
      <c r="F231" s="570" t="s">
        <v>2325</v>
      </c>
      <c r="G231" s="886"/>
      <c r="H231" s="568" t="s">
        <v>2325</v>
      </c>
      <c r="I231" s="569"/>
      <c r="J231" s="569"/>
      <c r="K231" s="889"/>
      <c r="L231" s="570" t="s">
        <v>2325</v>
      </c>
    </row>
    <row r="232" spans="1:12" ht="15.75" thickBot="1">
      <c r="A232" s="886"/>
      <c r="B232" s="568" t="s">
        <v>2326</v>
      </c>
      <c r="C232" s="569"/>
      <c r="D232" s="569"/>
      <c r="E232" s="889"/>
      <c r="F232" s="570" t="s">
        <v>2326</v>
      </c>
      <c r="G232" s="886"/>
      <c r="H232" s="568" t="s">
        <v>2326</v>
      </c>
      <c r="I232" s="569"/>
      <c r="J232" s="569"/>
      <c r="K232" s="889"/>
      <c r="L232" s="570" t="s">
        <v>2326</v>
      </c>
    </row>
    <row r="233" spans="1:12" ht="15.75" thickBot="1">
      <c r="A233" s="886"/>
      <c r="B233" s="568" t="s">
        <v>2327</v>
      </c>
      <c r="C233" s="569"/>
      <c r="D233" s="569"/>
      <c r="E233" s="889"/>
      <c r="F233" s="570" t="s">
        <v>2327</v>
      </c>
      <c r="G233" s="886"/>
      <c r="H233" s="568" t="s">
        <v>2327</v>
      </c>
      <c r="I233" s="569"/>
      <c r="J233" s="569"/>
      <c r="K233" s="889"/>
      <c r="L233" s="570" t="s">
        <v>2327</v>
      </c>
    </row>
    <row r="234" spans="1:12" ht="15.75" thickBot="1">
      <c r="A234" s="886"/>
      <c r="B234" s="568" t="s">
        <v>2328</v>
      </c>
      <c r="C234" s="569"/>
      <c r="D234" s="569"/>
      <c r="E234" s="889"/>
      <c r="F234" s="570" t="s">
        <v>2328</v>
      </c>
      <c r="G234" s="886"/>
      <c r="H234" s="568" t="s">
        <v>2328</v>
      </c>
      <c r="I234" s="569"/>
      <c r="J234" s="569"/>
      <c r="K234" s="889"/>
      <c r="L234" s="570" t="s">
        <v>2328</v>
      </c>
    </row>
    <row r="235" spans="1:12" ht="15.75" thickBot="1">
      <c r="A235" s="886"/>
      <c r="B235" s="568" t="s">
        <v>2329</v>
      </c>
      <c r="C235" s="569"/>
      <c r="D235" s="569"/>
      <c r="E235" s="889"/>
      <c r="F235" s="570" t="s">
        <v>2329</v>
      </c>
      <c r="G235" s="886"/>
      <c r="H235" s="568" t="s">
        <v>2329</v>
      </c>
      <c r="I235" s="569"/>
      <c r="J235" s="569"/>
      <c r="K235" s="889"/>
      <c r="L235" s="570" t="s">
        <v>2329</v>
      </c>
    </row>
    <row r="236" spans="1:12" ht="15.75" thickBot="1">
      <c r="A236" s="886"/>
      <c r="B236" s="568" t="s">
        <v>2330</v>
      </c>
      <c r="C236" s="569"/>
      <c r="D236" s="569"/>
      <c r="E236" s="889"/>
      <c r="F236" s="570" t="s">
        <v>2330</v>
      </c>
      <c r="G236" s="886"/>
      <c r="H236" s="568" t="s">
        <v>2330</v>
      </c>
      <c r="I236" s="569"/>
      <c r="J236" s="569"/>
      <c r="K236" s="889"/>
      <c r="L236" s="570" t="s">
        <v>2330</v>
      </c>
    </row>
    <row r="237" spans="1:12" ht="15.75" thickBot="1">
      <c r="A237" s="886"/>
      <c r="B237" s="568" t="s">
        <v>2331</v>
      </c>
      <c r="C237" s="569"/>
      <c r="D237" s="569"/>
      <c r="E237" s="889"/>
      <c r="F237" s="570" t="s">
        <v>2331</v>
      </c>
      <c r="G237" s="886"/>
      <c r="H237" s="568" t="s">
        <v>2331</v>
      </c>
      <c r="I237" s="569"/>
      <c r="J237" s="569"/>
      <c r="K237" s="889"/>
      <c r="L237" s="570" t="s">
        <v>2331</v>
      </c>
    </row>
    <row r="238" spans="1:12" ht="15.75" thickBot="1">
      <c r="A238" s="886"/>
      <c r="B238" s="568" t="s">
        <v>2332</v>
      </c>
      <c r="C238" s="569"/>
      <c r="D238" s="569"/>
      <c r="E238" s="889"/>
      <c r="F238" s="570" t="s">
        <v>2332</v>
      </c>
      <c r="G238" s="886"/>
      <c r="H238" s="568" t="s">
        <v>2332</v>
      </c>
      <c r="I238" s="569"/>
      <c r="J238" s="569"/>
      <c r="K238" s="889"/>
      <c r="L238" s="570" t="s">
        <v>2332</v>
      </c>
    </row>
    <row r="239" spans="1:12" ht="26.25" thickBot="1">
      <c r="A239" s="886"/>
      <c r="B239" s="568" t="s">
        <v>2333</v>
      </c>
      <c r="C239" s="569"/>
      <c r="D239" s="569"/>
      <c r="E239" s="889"/>
      <c r="F239" s="570" t="s">
        <v>2334</v>
      </c>
      <c r="G239" s="886"/>
      <c r="H239" s="568" t="s">
        <v>2333</v>
      </c>
      <c r="I239" s="569"/>
      <c r="J239" s="569"/>
      <c r="K239" s="889"/>
      <c r="L239" s="570" t="s">
        <v>2334</v>
      </c>
    </row>
    <row r="240" spans="1:12" ht="15.75" thickBot="1">
      <c r="A240" s="887"/>
      <c r="B240" s="571" t="s">
        <v>2335</v>
      </c>
      <c r="C240" s="572"/>
      <c r="D240" s="573"/>
      <c r="E240" s="890"/>
      <c r="F240" s="574" t="s">
        <v>2336</v>
      </c>
      <c r="G240" s="887"/>
      <c r="H240" s="571" t="s">
        <v>2335</v>
      </c>
      <c r="I240" s="572"/>
      <c r="J240" s="573"/>
      <c r="K240" s="890"/>
      <c r="L240" s="574" t="s">
        <v>2336</v>
      </c>
    </row>
    <row r="241" spans="1:12" ht="15.75" thickBot="1">
      <c r="A241" s="885" t="s">
        <v>2794</v>
      </c>
      <c r="B241" s="568" t="s">
        <v>2321</v>
      </c>
      <c r="C241" s="569"/>
      <c r="D241" s="569"/>
      <c r="E241" s="888" t="s">
        <v>2794</v>
      </c>
      <c r="F241" s="570" t="s">
        <v>2321</v>
      </c>
      <c r="G241" s="885" t="s">
        <v>2794</v>
      </c>
      <c r="H241" s="568" t="s">
        <v>2321</v>
      </c>
      <c r="I241" s="569"/>
      <c r="J241" s="569"/>
      <c r="K241" s="888" t="s">
        <v>2794</v>
      </c>
      <c r="L241" s="570" t="s">
        <v>2321</v>
      </c>
    </row>
    <row r="242" spans="1:12" ht="15.75" thickBot="1">
      <c r="A242" s="886"/>
      <c r="B242" s="568" t="s">
        <v>2323</v>
      </c>
      <c r="C242" s="569"/>
      <c r="D242" s="569"/>
      <c r="E242" s="889"/>
      <c r="F242" s="570" t="s">
        <v>2323</v>
      </c>
      <c r="G242" s="886"/>
      <c r="H242" s="568" t="s">
        <v>2323</v>
      </c>
      <c r="I242" s="569"/>
      <c r="J242" s="569"/>
      <c r="K242" s="889"/>
      <c r="L242" s="570" t="s">
        <v>2323</v>
      </c>
    </row>
    <row r="243" spans="1:12" ht="15.75" thickBot="1">
      <c r="A243" s="886"/>
      <c r="B243" s="568" t="s">
        <v>2324</v>
      </c>
      <c r="C243" s="569"/>
      <c r="D243" s="569"/>
      <c r="E243" s="889"/>
      <c r="F243" s="570" t="s">
        <v>2324</v>
      </c>
      <c r="G243" s="886"/>
      <c r="H243" s="568" t="s">
        <v>2324</v>
      </c>
      <c r="I243" s="569"/>
      <c r="J243" s="569"/>
      <c r="K243" s="889"/>
      <c r="L243" s="570" t="s">
        <v>2324</v>
      </c>
    </row>
    <row r="244" spans="1:12" ht="15.75" thickBot="1">
      <c r="A244" s="886"/>
      <c r="B244" s="568" t="s">
        <v>2325</v>
      </c>
      <c r="C244" s="569"/>
      <c r="D244" s="569"/>
      <c r="E244" s="889"/>
      <c r="F244" s="570" t="s">
        <v>2325</v>
      </c>
      <c r="G244" s="886"/>
      <c r="H244" s="568" t="s">
        <v>2325</v>
      </c>
      <c r="I244" s="569"/>
      <c r="J244" s="569"/>
      <c r="K244" s="889"/>
      <c r="L244" s="570" t="s">
        <v>2325</v>
      </c>
    </row>
    <row r="245" spans="1:12" ht="15.75" thickBot="1">
      <c r="A245" s="886"/>
      <c r="B245" s="568" t="s">
        <v>2326</v>
      </c>
      <c r="C245" s="569"/>
      <c r="D245" s="569"/>
      <c r="E245" s="889"/>
      <c r="F245" s="570" t="s">
        <v>2326</v>
      </c>
      <c r="G245" s="886"/>
      <c r="H245" s="568" t="s">
        <v>2326</v>
      </c>
      <c r="I245" s="569"/>
      <c r="J245" s="569"/>
      <c r="K245" s="889"/>
      <c r="L245" s="570" t="s">
        <v>2326</v>
      </c>
    </row>
    <row r="246" spans="1:12" ht="15.75" thickBot="1">
      <c r="A246" s="886"/>
      <c r="B246" s="568" t="s">
        <v>2327</v>
      </c>
      <c r="C246" s="569"/>
      <c r="D246" s="569"/>
      <c r="E246" s="889"/>
      <c r="F246" s="570" t="s">
        <v>2327</v>
      </c>
      <c r="G246" s="886"/>
      <c r="H246" s="568" t="s">
        <v>2327</v>
      </c>
      <c r="I246" s="569"/>
      <c r="J246" s="569"/>
      <c r="K246" s="889"/>
      <c r="L246" s="570" t="s">
        <v>2327</v>
      </c>
    </row>
    <row r="247" spans="1:12" ht="15.75" thickBot="1">
      <c r="A247" s="886"/>
      <c r="B247" s="568" t="s">
        <v>2328</v>
      </c>
      <c r="C247" s="569"/>
      <c r="D247" s="569"/>
      <c r="E247" s="889"/>
      <c r="F247" s="570" t="s">
        <v>2328</v>
      </c>
      <c r="G247" s="886"/>
      <c r="H247" s="568" t="s">
        <v>2328</v>
      </c>
      <c r="I247" s="569"/>
      <c r="J247" s="569"/>
      <c r="K247" s="889"/>
      <c r="L247" s="570" t="s">
        <v>2328</v>
      </c>
    </row>
    <row r="248" spans="1:12" ht="15.75" thickBot="1">
      <c r="A248" s="886"/>
      <c r="B248" s="568" t="s">
        <v>2329</v>
      </c>
      <c r="C248" s="569"/>
      <c r="D248" s="569"/>
      <c r="E248" s="889"/>
      <c r="F248" s="570" t="s">
        <v>2329</v>
      </c>
      <c r="G248" s="886"/>
      <c r="H248" s="568" t="s">
        <v>2329</v>
      </c>
      <c r="I248" s="569"/>
      <c r="J248" s="569"/>
      <c r="K248" s="889"/>
      <c r="L248" s="570" t="s">
        <v>2329</v>
      </c>
    </row>
    <row r="249" spans="1:12" ht="15.75" thickBot="1">
      <c r="A249" s="886"/>
      <c r="B249" s="568" t="s">
        <v>2330</v>
      </c>
      <c r="C249" s="569"/>
      <c r="D249" s="569"/>
      <c r="E249" s="889"/>
      <c r="F249" s="570" t="s">
        <v>2330</v>
      </c>
      <c r="G249" s="886"/>
      <c r="H249" s="568" t="s">
        <v>2330</v>
      </c>
      <c r="I249" s="569"/>
      <c r="J249" s="569"/>
      <c r="K249" s="889"/>
      <c r="L249" s="570" t="s">
        <v>2330</v>
      </c>
    </row>
    <row r="250" spans="1:12" ht="15.75" thickBot="1">
      <c r="A250" s="886"/>
      <c r="B250" s="568" t="s">
        <v>2331</v>
      </c>
      <c r="C250" s="569"/>
      <c r="D250" s="569"/>
      <c r="E250" s="889"/>
      <c r="F250" s="570" t="s">
        <v>2331</v>
      </c>
      <c r="G250" s="886"/>
      <c r="H250" s="568" t="s">
        <v>2331</v>
      </c>
      <c r="I250" s="569"/>
      <c r="J250" s="569"/>
      <c r="K250" s="889"/>
      <c r="L250" s="570" t="s">
        <v>2331</v>
      </c>
    </row>
    <row r="251" spans="1:12" ht="15.75" thickBot="1">
      <c r="A251" s="886"/>
      <c r="B251" s="568" t="s">
        <v>2332</v>
      </c>
      <c r="C251" s="569"/>
      <c r="D251" s="569"/>
      <c r="E251" s="889"/>
      <c r="F251" s="570" t="s">
        <v>2332</v>
      </c>
      <c r="G251" s="886"/>
      <c r="H251" s="568" t="s">
        <v>2332</v>
      </c>
      <c r="I251" s="569"/>
      <c r="J251" s="569"/>
      <c r="K251" s="889"/>
      <c r="L251" s="570" t="s">
        <v>2332</v>
      </c>
    </row>
    <row r="252" spans="1:12" ht="26.25" thickBot="1">
      <c r="A252" s="886"/>
      <c r="B252" s="568" t="s">
        <v>2333</v>
      </c>
      <c r="C252" s="569"/>
      <c r="D252" s="569"/>
      <c r="E252" s="889"/>
      <c r="F252" s="570" t="s">
        <v>2334</v>
      </c>
      <c r="G252" s="886"/>
      <c r="H252" s="568" t="s">
        <v>2333</v>
      </c>
      <c r="I252" s="569"/>
      <c r="J252" s="569"/>
      <c r="K252" s="889"/>
      <c r="L252" s="570" t="s">
        <v>2334</v>
      </c>
    </row>
    <row r="253" spans="1:12" ht="15.75" thickBot="1">
      <c r="A253" s="887"/>
      <c r="B253" s="571" t="s">
        <v>2335</v>
      </c>
      <c r="C253" s="572"/>
      <c r="D253" s="573"/>
      <c r="E253" s="890"/>
      <c r="F253" s="574" t="s">
        <v>2336</v>
      </c>
      <c r="G253" s="887"/>
      <c r="H253" s="571" t="s">
        <v>2335</v>
      </c>
      <c r="I253" s="572"/>
      <c r="J253" s="573"/>
      <c r="K253" s="890"/>
      <c r="L253" s="574" t="s">
        <v>2336</v>
      </c>
    </row>
    <row r="254" spans="1:12" ht="15.75" thickBot="1">
      <c r="A254" s="885" t="s">
        <v>2795</v>
      </c>
      <c r="B254" s="568" t="s">
        <v>2321</v>
      </c>
      <c r="C254" s="569"/>
      <c r="D254" s="569"/>
      <c r="E254" s="888" t="s">
        <v>2795</v>
      </c>
      <c r="F254" s="570" t="s">
        <v>2321</v>
      </c>
      <c r="G254" s="885" t="s">
        <v>2795</v>
      </c>
      <c r="H254" s="568" t="s">
        <v>2321</v>
      </c>
      <c r="I254" s="569"/>
      <c r="J254" s="569"/>
      <c r="K254" s="888" t="s">
        <v>2795</v>
      </c>
      <c r="L254" s="570" t="s">
        <v>2321</v>
      </c>
    </row>
    <row r="255" spans="1:12" ht="15.75" thickBot="1">
      <c r="A255" s="886"/>
      <c r="B255" s="568" t="s">
        <v>2323</v>
      </c>
      <c r="C255" s="569"/>
      <c r="D255" s="569"/>
      <c r="E255" s="889"/>
      <c r="F255" s="570" t="s">
        <v>2323</v>
      </c>
      <c r="G255" s="886"/>
      <c r="H255" s="568" t="s">
        <v>2323</v>
      </c>
      <c r="I255" s="569"/>
      <c r="J255" s="569"/>
      <c r="K255" s="889"/>
      <c r="L255" s="570" t="s">
        <v>2323</v>
      </c>
    </row>
    <row r="256" spans="1:12" ht="15.75" thickBot="1">
      <c r="A256" s="886"/>
      <c r="B256" s="568" t="s">
        <v>2324</v>
      </c>
      <c r="C256" s="569"/>
      <c r="D256" s="569"/>
      <c r="E256" s="889"/>
      <c r="F256" s="570" t="s">
        <v>2324</v>
      </c>
      <c r="G256" s="886"/>
      <c r="H256" s="568" t="s">
        <v>2324</v>
      </c>
      <c r="I256" s="569"/>
      <c r="J256" s="569"/>
      <c r="K256" s="889"/>
      <c r="L256" s="570" t="s">
        <v>2324</v>
      </c>
    </row>
    <row r="257" spans="1:12" ht="15.75" thickBot="1">
      <c r="A257" s="886"/>
      <c r="B257" s="568" t="s">
        <v>2325</v>
      </c>
      <c r="C257" s="569"/>
      <c r="D257" s="569"/>
      <c r="E257" s="889"/>
      <c r="F257" s="570" t="s">
        <v>2325</v>
      </c>
      <c r="G257" s="886"/>
      <c r="H257" s="568" t="s">
        <v>2325</v>
      </c>
      <c r="I257" s="569"/>
      <c r="J257" s="569"/>
      <c r="K257" s="889"/>
      <c r="L257" s="570" t="s">
        <v>2325</v>
      </c>
    </row>
    <row r="258" spans="1:12" ht="15.75" thickBot="1">
      <c r="A258" s="886"/>
      <c r="B258" s="568" t="s">
        <v>2326</v>
      </c>
      <c r="C258" s="569"/>
      <c r="D258" s="569"/>
      <c r="E258" s="889"/>
      <c r="F258" s="570" t="s">
        <v>2326</v>
      </c>
      <c r="G258" s="886"/>
      <c r="H258" s="568" t="s">
        <v>2326</v>
      </c>
      <c r="I258" s="569"/>
      <c r="J258" s="569"/>
      <c r="K258" s="889"/>
      <c r="L258" s="570" t="s">
        <v>2326</v>
      </c>
    </row>
    <row r="259" spans="1:12" ht="15.75" thickBot="1">
      <c r="A259" s="886"/>
      <c r="B259" s="568" t="s">
        <v>2327</v>
      </c>
      <c r="C259" s="569"/>
      <c r="D259" s="569"/>
      <c r="E259" s="889"/>
      <c r="F259" s="570" t="s">
        <v>2327</v>
      </c>
      <c r="G259" s="886"/>
      <c r="H259" s="568" t="s">
        <v>2327</v>
      </c>
      <c r="I259" s="569"/>
      <c r="J259" s="569"/>
      <c r="K259" s="889"/>
      <c r="L259" s="570" t="s">
        <v>2327</v>
      </c>
    </row>
    <row r="260" spans="1:12" ht="15.75" thickBot="1">
      <c r="A260" s="886"/>
      <c r="B260" s="568" t="s">
        <v>2328</v>
      </c>
      <c r="C260" s="569"/>
      <c r="D260" s="569"/>
      <c r="E260" s="889"/>
      <c r="F260" s="570" t="s">
        <v>2328</v>
      </c>
      <c r="G260" s="886"/>
      <c r="H260" s="568" t="s">
        <v>2328</v>
      </c>
      <c r="I260" s="569"/>
      <c r="J260" s="569"/>
      <c r="K260" s="889"/>
      <c r="L260" s="570" t="s">
        <v>2328</v>
      </c>
    </row>
    <row r="261" spans="1:12" ht="15.75" thickBot="1">
      <c r="A261" s="886"/>
      <c r="B261" s="568" t="s">
        <v>2329</v>
      </c>
      <c r="C261" s="569"/>
      <c r="D261" s="569"/>
      <c r="E261" s="889"/>
      <c r="F261" s="570" t="s">
        <v>2329</v>
      </c>
      <c r="G261" s="886"/>
      <c r="H261" s="568" t="s">
        <v>2329</v>
      </c>
      <c r="I261" s="569"/>
      <c r="J261" s="569"/>
      <c r="K261" s="889"/>
      <c r="L261" s="570" t="s">
        <v>2329</v>
      </c>
    </row>
    <row r="262" spans="1:12" ht="15.75" thickBot="1">
      <c r="A262" s="886"/>
      <c r="B262" s="568" t="s">
        <v>2330</v>
      </c>
      <c r="C262" s="569"/>
      <c r="D262" s="569"/>
      <c r="E262" s="889"/>
      <c r="F262" s="570" t="s">
        <v>2330</v>
      </c>
      <c r="G262" s="886"/>
      <c r="H262" s="568" t="s">
        <v>2330</v>
      </c>
      <c r="I262" s="569"/>
      <c r="J262" s="569"/>
      <c r="K262" s="889"/>
      <c r="L262" s="570" t="s">
        <v>2330</v>
      </c>
    </row>
    <row r="263" spans="1:12" ht="15.75" thickBot="1">
      <c r="A263" s="886"/>
      <c r="B263" s="568" t="s">
        <v>2331</v>
      </c>
      <c r="C263" s="569"/>
      <c r="D263" s="569"/>
      <c r="E263" s="889"/>
      <c r="F263" s="570" t="s">
        <v>2331</v>
      </c>
      <c r="G263" s="886"/>
      <c r="H263" s="568" t="s">
        <v>2331</v>
      </c>
      <c r="I263" s="569"/>
      <c r="J263" s="569"/>
      <c r="K263" s="889"/>
      <c r="L263" s="570" t="s">
        <v>2331</v>
      </c>
    </row>
    <row r="264" spans="1:12" ht="15.75" thickBot="1">
      <c r="A264" s="886"/>
      <c r="B264" s="568" t="s">
        <v>2332</v>
      </c>
      <c r="C264" s="569"/>
      <c r="D264" s="569"/>
      <c r="E264" s="889"/>
      <c r="F264" s="570" t="s">
        <v>2332</v>
      </c>
      <c r="G264" s="886"/>
      <c r="H264" s="568" t="s">
        <v>2332</v>
      </c>
      <c r="I264" s="569"/>
      <c r="J264" s="569"/>
      <c r="K264" s="889"/>
      <c r="L264" s="570" t="s">
        <v>2332</v>
      </c>
    </row>
    <row r="265" spans="1:12" ht="26.25" thickBot="1">
      <c r="A265" s="886"/>
      <c r="B265" s="568" t="s">
        <v>2333</v>
      </c>
      <c r="C265" s="569"/>
      <c r="D265" s="569"/>
      <c r="E265" s="889"/>
      <c r="F265" s="570" t="s">
        <v>2334</v>
      </c>
      <c r="G265" s="886"/>
      <c r="H265" s="568" t="s">
        <v>2333</v>
      </c>
      <c r="I265" s="569"/>
      <c r="J265" s="569"/>
      <c r="K265" s="889"/>
      <c r="L265" s="570" t="s">
        <v>2334</v>
      </c>
    </row>
    <row r="266" spans="1:12" ht="15.75" thickBot="1">
      <c r="A266" s="887"/>
      <c r="B266" s="571" t="s">
        <v>2335</v>
      </c>
      <c r="C266" s="572"/>
      <c r="D266" s="573"/>
      <c r="E266" s="890"/>
      <c r="F266" s="574" t="s">
        <v>2336</v>
      </c>
      <c r="G266" s="887"/>
      <c r="H266" s="571" t="s">
        <v>2335</v>
      </c>
      <c r="I266" s="572"/>
      <c r="J266" s="573"/>
      <c r="K266" s="890"/>
      <c r="L266" s="574" t="s">
        <v>2336</v>
      </c>
    </row>
    <row r="267" spans="1:12" ht="15.75" thickBot="1">
      <c r="A267" s="885" t="s">
        <v>2796</v>
      </c>
      <c r="B267" s="568" t="s">
        <v>2321</v>
      </c>
      <c r="C267" s="569"/>
      <c r="D267" s="569"/>
      <c r="E267" s="888" t="s">
        <v>2797</v>
      </c>
      <c r="F267" s="570" t="s">
        <v>2321</v>
      </c>
      <c r="G267" s="885" t="s">
        <v>2796</v>
      </c>
      <c r="H267" s="568" t="s">
        <v>2321</v>
      </c>
      <c r="I267" s="569"/>
      <c r="J267" s="569"/>
      <c r="K267" s="888" t="s">
        <v>2797</v>
      </c>
      <c r="L267" s="570" t="s">
        <v>2321</v>
      </c>
    </row>
    <row r="268" spans="1:12" ht="15.75" thickBot="1">
      <c r="A268" s="886"/>
      <c r="B268" s="568" t="s">
        <v>2323</v>
      </c>
      <c r="C268" s="569"/>
      <c r="D268" s="569"/>
      <c r="E268" s="889"/>
      <c r="F268" s="570" t="s">
        <v>2323</v>
      </c>
      <c r="G268" s="886"/>
      <c r="H268" s="568" t="s">
        <v>2323</v>
      </c>
      <c r="I268" s="569"/>
      <c r="J268" s="569"/>
      <c r="K268" s="889"/>
      <c r="L268" s="570" t="s">
        <v>2323</v>
      </c>
    </row>
    <row r="269" spans="1:12" ht="15.75" thickBot="1">
      <c r="A269" s="886"/>
      <c r="B269" s="568" t="s">
        <v>2324</v>
      </c>
      <c r="C269" s="569"/>
      <c r="D269" s="569"/>
      <c r="E269" s="889"/>
      <c r="F269" s="570" t="s">
        <v>2324</v>
      </c>
      <c r="G269" s="886"/>
      <c r="H269" s="568" t="s">
        <v>2324</v>
      </c>
      <c r="I269" s="569"/>
      <c r="J269" s="569"/>
      <c r="K269" s="889"/>
      <c r="L269" s="570" t="s">
        <v>2324</v>
      </c>
    </row>
    <row r="270" spans="1:12" ht="15.75" thickBot="1">
      <c r="A270" s="886"/>
      <c r="B270" s="568" t="s">
        <v>2325</v>
      </c>
      <c r="C270" s="569"/>
      <c r="D270" s="569"/>
      <c r="E270" s="889"/>
      <c r="F270" s="570" t="s">
        <v>2325</v>
      </c>
      <c r="G270" s="886"/>
      <c r="H270" s="568" t="s">
        <v>2325</v>
      </c>
      <c r="I270" s="569"/>
      <c r="J270" s="569"/>
      <c r="K270" s="889"/>
      <c r="L270" s="570" t="s">
        <v>2325</v>
      </c>
    </row>
    <row r="271" spans="1:12" ht="15.75" thickBot="1">
      <c r="A271" s="886"/>
      <c r="B271" s="568" t="s">
        <v>2326</v>
      </c>
      <c r="C271" s="569"/>
      <c r="D271" s="569"/>
      <c r="E271" s="889"/>
      <c r="F271" s="570" t="s">
        <v>2326</v>
      </c>
      <c r="G271" s="886"/>
      <c r="H271" s="568" t="s">
        <v>2326</v>
      </c>
      <c r="I271" s="569"/>
      <c r="J271" s="569"/>
      <c r="K271" s="889"/>
      <c r="L271" s="570" t="s">
        <v>2326</v>
      </c>
    </row>
    <row r="272" spans="1:12" ht="15.75" thickBot="1">
      <c r="A272" s="886"/>
      <c r="B272" s="568" t="s">
        <v>2327</v>
      </c>
      <c r="C272" s="569"/>
      <c r="D272" s="569"/>
      <c r="E272" s="889"/>
      <c r="F272" s="570" t="s">
        <v>2327</v>
      </c>
      <c r="G272" s="886"/>
      <c r="H272" s="568" t="s">
        <v>2327</v>
      </c>
      <c r="I272" s="569"/>
      <c r="J272" s="569"/>
      <c r="K272" s="889"/>
      <c r="L272" s="570" t="s">
        <v>2327</v>
      </c>
    </row>
    <row r="273" spans="1:12" ht="15.75" thickBot="1">
      <c r="A273" s="886"/>
      <c r="B273" s="568" t="s">
        <v>2328</v>
      </c>
      <c r="C273" s="569"/>
      <c r="D273" s="569"/>
      <c r="E273" s="889"/>
      <c r="F273" s="570" t="s">
        <v>2328</v>
      </c>
      <c r="G273" s="886"/>
      <c r="H273" s="568" t="s">
        <v>2328</v>
      </c>
      <c r="I273" s="569"/>
      <c r="J273" s="569"/>
      <c r="K273" s="889"/>
      <c r="L273" s="570" t="s">
        <v>2328</v>
      </c>
    </row>
    <row r="274" spans="1:12" ht="15.75" thickBot="1">
      <c r="A274" s="886"/>
      <c r="B274" s="568" t="s">
        <v>2329</v>
      </c>
      <c r="C274" s="569"/>
      <c r="D274" s="569"/>
      <c r="E274" s="889"/>
      <c r="F274" s="570" t="s">
        <v>2329</v>
      </c>
      <c r="G274" s="886"/>
      <c r="H274" s="568" t="s">
        <v>2329</v>
      </c>
      <c r="I274" s="569"/>
      <c r="J274" s="569"/>
      <c r="K274" s="889"/>
      <c r="L274" s="570" t="s">
        <v>2329</v>
      </c>
    </row>
    <row r="275" spans="1:12" ht="15.75" thickBot="1">
      <c r="A275" s="886"/>
      <c r="B275" s="568" t="s">
        <v>2330</v>
      </c>
      <c r="C275" s="569"/>
      <c r="D275" s="569"/>
      <c r="E275" s="889"/>
      <c r="F275" s="570" t="s">
        <v>2330</v>
      </c>
      <c r="G275" s="886"/>
      <c r="H275" s="568" t="s">
        <v>2330</v>
      </c>
      <c r="I275" s="569"/>
      <c r="J275" s="569"/>
      <c r="K275" s="889"/>
      <c r="L275" s="570" t="s">
        <v>2330</v>
      </c>
    </row>
    <row r="276" spans="1:12" ht="15.75" thickBot="1">
      <c r="A276" s="886"/>
      <c r="B276" s="568" t="s">
        <v>2331</v>
      </c>
      <c r="C276" s="569"/>
      <c r="D276" s="569"/>
      <c r="E276" s="889"/>
      <c r="F276" s="570" t="s">
        <v>2331</v>
      </c>
      <c r="G276" s="886"/>
      <c r="H276" s="568" t="s">
        <v>2331</v>
      </c>
      <c r="I276" s="569"/>
      <c r="J276" s="569"/>
      <c r="K276" s="889"/>
      <c r="L276" s="570" t="s">
        <v>2331</v>
      </c>
    </row>
    <row r="277" spans="1:12" ht="15.75" thickBot="1">
      <c r="A277" s="886"/>
      <c r="B277" s="568" t="s">
        <v>2332</v>
      </c>
      <c r="C277" s="569"/>
      <c r="D277" s="569"/>
      <c r="E277" s="889"/>
      <c r="F277" s="570" t="s">
        <v>2332</v>
      </c>
      <c r="G277" s="886"/>
      <c r="H277" s="568" t="s">
        <v>2332</v>
      </c>
      <c r="I277" s="569"/>
      <c r="J277" s="569"/>
      <c r="K277" s="889"/>
      <c r="L277" s="570" t="s">
        <v>2332</v>
      </c>
    </row>
    <row r="278" spans="1:12" ht="26.25" thickBot="1">
      <c r="A278" s="886"/>
      <c r="B278" s="568" t="s">
        <v>2333</v>
      </c>
      <c r="C278" s="569"/>
      <c r="D278" s="569"/>
      <c r="E278" s="889"/>
      <c r="F278" s="570" t="s">
        <v>2334</v>
      </c>
      <c r="G278" s="886"/>
      <c r="H278" s="568" t="s">
        <v>2333</v>
      </c>
      <c r="I278" s="569"/>
      <c r="J278" s="569"/>
      <c r="K278" s="889"/>
      <c r="L278" s="570" t="s">
        <v>2334</v>
      </c>
    </row>
    <row r="279" spans="1:12" ht="15.75" thickBot="1">
      <c r="A279" s="887"/>
      <c r="B279" s="571" t="s">
        <v>2335</v>
      </c>
      <c r="C279" s="572"/>
      <c r="D279" s="573"/>
      <c r="E279" s="890"/>
      <c r="F279" s="574" t="s">
        <v>2336</v>
      </c>
      <c r="G279" s="887"/>
      <c r="H279" s="571" t="s">
        <v>2335</v>
      </c>
      <c r="I279" s="572"/>
      <c r="J279" s="573"/>
      <c r="K279" s="890"/>
      <c r="L279" s="574" t="s">
        <v>2336</v>
      </c>
    </row>
    <row r="280" spans="1:12" ht="15.75" thickBot="1">
      <c r="A280" s="885" t="s">
        <v>2798</v>
      </c>
      <c r="B280" s="568" t="s">
        <v>2321</v>
      </c>
      <c r="C280" s="569"/>
      <c r="D280" s="569"/>
      <c r="E280" s="888" t="s">
        <v>2799</v>
      </c>
      <c r="F280" s="570" t="s">
        <v>2321</v>
      </c>
      <c r="G280" s="885" t="s">
        <v>2798</v>
      </c>
      <c r="H280" s="568" t="s">
        <v>2321</v>
      </c>
      <c r="I280" s="569"/>
      <c r="J280" s="569"/>
      <c r="K280" s="888" t="s">
        <v>2799</v>
      </c>
      <c r="L280" s="570" t="s">
        <v>2321</v>
      </c>
    </row>
    <row r="281" spans="1:12" ht="15.75" thickBot="1">
      <c r="A281" s="886"/>
      <c r="B281" s="568" t="s">
        <v>2323</v>
      </c>
      <c r="C281" s="569"/>
      <c r="D281" s="569"/>
      <c r="E281" s="889"/>
      <c r="F281" s="570" t="s">
        <v>2323</v>
      </c>
      <c r="G281" s="886"/>
      <c r="H281" s="568" t="s">
        <v>2323</v>
      </c>
      <c r="I281" s="569"/>
      <c r="J281" s="569"/>
      <c r="K281" s="889"/>
      <c r="L281" s="570" t="s">
        <v>2323</v>
      </c>
    </row>
    <row r="282" spans="1:12" ht="15.75" thickBot="1">
      <c r="A282" s="886"/>
      <c r="B282" s="568" t="s">
        <v>2324</v>
      </c>
      <c r="C282" s="569"/>
      <c r="D282" s="569"/>
      <c r="E282" s="889"/>
      <c r="F282" s="570" t="s">
        <v>2324</v>
      </c>
      <c r="G282" s="886"/>
      <c r="H282" s="568" t="s">
        <v>2324</v>
      </c>
      <c r="I282" s="569"/>
      <c r="J282" s="569"/>
      <c r="K282" s="889"/>
      <c r="L282" s="570" t="s">
        <v>2324</v>
      </c>
    </row>
    <row r="283" spans="1:12" ht="15.75" thickBot="1">
      <c r="A283" s="886"/>
      <c r="B283" s="568" t="s">
        <v>2325</v>
      </c>
      <c r="C283" s="569"/>
      <c r="D283" s="569"/>
      <c r="E283" s="889"/>
      <c r="F283" s="570" t="s">
        <v>2325</v>
      </c>
      <c r="G283" s="886"/>
      <c r="H283" s="568" t="s">
        <v>2325</v>
      </c>
      <c r="I283" s="569"/>
      <c r="J283" s="569"/>
      <c r="K283" s="889"/>
      <c r="L283" s="570" t="s">
        <v>2325</v>
      </c>
    </row>
    <row r="284" spans="1:12" ht="15.75" thickBot="1">
      <c r="A284" s="886"/>
      <c r="B284" s="568" t="s">
        <v>2326</v>
      </c>
      <c r="C284" s="569"/>
      <c r="D284" s="569"/>
      <c r="E284" s="889"/>
      <c r="F284" s="570" t="s">
        <v>2326</v>
      </c>
      <c r="G284" s="886"/>
      <c r="H284" s="568" t="s">
        <v>2326</v>
      </c>
      <c r="I284" s="569"/>
      <c r="J284" s="569"/>
      <c r="K284" s="889"/>
      <c r="L284" s="570" t="s">
        <v>2326</v>
      </c>
    </row>
    <row r="285" spans="1:12" ht="15.75" thickBot="1">
      <c r="A285" s="886"/>
      <c r="B285" s="568" t="s">
        <v>2327</v>
      </c>
      <c r="C285" s="569"/>
      <c r="D285" s="569"/>
      <c r="E285" s="889"/>
      <c r="F285" s="570" t="s">
        <v>2327</v>
      </c>
      <c r="G285" s="886"/>
      <c r="H285" s="568" t="s">
        <v>2327</v>
      </c>
      <c r="I285" s="569"/>
      <c r="J285" s="569"/>
      <c r="K285" s="889"/>
      <c r="L285" s="570" t="s">
        <v>2327</v>
      </c>
    </row>
    <row r="286" spans="1:12" ht="15.75" thickBot="1">
      <c r="A286" s="886"/>
      <c r="B286" s="568" t="s">
        <v>2328</v>
      </c>
      <c r="C286" s="569"/>
      <c r="D286" s="569"/>
      <c r="E286" s="889"/>
      <c r="F286" s="570" t="s">
        <v>2328</v>
      </c>
      <c r="G286" s="886"/>
      <c r="H286" s="568" t="s">
        <v>2328</v>
      </c>
      <c r="I286" s="569"/>
      <c r="J286" s="569"/>
      <c r="K286" s="889"/>
      <c r="L286" s="570" t="s">
        <v>2328</v>
      </c>
    </row>
    <row r="287" spans="1:12" ht="15.75" thickBot="1">
      <c r="A287" s="886"/>
      <c r="B287" s="568" t="s">
        <v>2329</v>
      </c>
      <c r="C287" s="569"/>
      <c r="D287" s="569"/>
      <c r="E287" s="889"/>
      <c r="F287" s="570" t="s">
        <v>2329</v>
      </c>
      <c r="G287" s="886"/>
      <c r="H287" s="568" t="s">
        <v>2329</v>
      </c>
      <c r="I287" s="569"/>
      <c r="J287" s="569"/>
      <c r="K287" s="889"/>
      <c r="L287" s="570" t="s">
        <v>2329</v>
      </c>
    </row>
    <row r="288" spans="1:12" ht="15.75" thickBot="1">
      <c r="A288" s="886"/>
      <c r="B288" s="568" t="s">
        <v>2330</v>
      </c>
      <c r="C288" s="569"/>
      <c r="D288" s="569"/>
      <c r="E288" s="889"/>
      <c r="F288" s="570" t="s">
        <v>2330</v>
      </c>
      <c r="G288" s="886"/>
      <c r="H288" s="568" t="s">
        <v>2330</v>
      </c>
      <c r="I288" s="569"/>
      <c r="J288" s="569"/>
      <c r="K288" s="889"/>
      <c r="L288" s="570" t="s">
        <v>2330</v>
      </c>
    </row>
    <row r="289" spans="1:12" ht="15.75" thickBot="1">
      <c r="A289" s="886"/>
      <c r="B289" s="568" t="s">
        <v>2331</v>
      </c>
      <c r="C289" s="569"/>
      <c r="D289" s="569"/>
      <c r="E289" s="889"/>
      <c r="F289" s="570" t="s">
        <v>2331</v>
      </c>
      <c r="G289" s="886"/>
      <c r="H289" s="568" t="s">
        <v>2331</v>
      </c>
      <c r="I289" s="569"/>
      <c r="J289" s="569"/>
      <c r="K289" s="889"/>
      <c r="L289" s="570" t="s">
        <v>2331</v>
      </c>
    </row>
    <row r="290" spans="1:12" ht="15.75" thickBot="1">
      <c r="A290" s="886"/>
      <c r="B290" s="568" t="s">
        <v>2332</v>
      </c>
      <c r="C290" s="569"/>
      <c r="D290" s="569"/>
      <c r="E290" s="889"/>
      <c r="F290" s="570" t="s">
        <v>2332</v>
      </c>
      <c r="G290" s="886"/>
      <c r="H290" s="568" t="s">
        <v>2332</v>
      </c>
      <c r="I290" s="569"/>
      <c r="J290" s="569"/>
      <c r="K290" s="889"/>
      <c r="L290" s="570" t="s">
        <v>2332</v>
      </c>
    </row>
    <row r="291" spans="1:12" ht="26.25" thickBot="1">
      <c r="A291" s="886"/>
      <c r="B291" s="568" t="s">
        <v>2333</v>
      </c>
      <c r="C291" s="569"/>
      <c r="D291" s="569"/>
      <c r="E291" s="889"/>
      <c r="F291" s="570" t="s">
        <v>2334</v>
      </c>
      <c r="G291" s="886"/>
      <c r="H291" s="568" t="s">
        <v>2333</v>
      </c>
      <c r="I291" s="569"/>
      <c r="J291" s="569"/>
      <c r="K291" s="889"/>
      <c r="L291" s="570" t="s">
        <v>2334</v>
      </c>
    </row>
    <row r="292" spans="1:12" ht="15.75" thickBot="1">
      <c r="A292" s="887"/>
      <c r="B292" s="571" t="s">
        <v>2335</v>
      </c>
      <c r="C292" s="572"/>
      <c r="D292" s="573"/>
      <c r="E292" s="890"/>
      <c r="F292" s="574" t="s">
        <v>2336</v>
      </c>
      <c r="G292" s="887"/>
      <c r="H292" s="571" t="s">
        <v>2335</v>
      </c>
      <c r="I292" s="572"/>
      <c r="J292" s="573"/>
      <c r="K292" s="890"/>
      <c r="L292" s="574" t="s">
        <v>2336</v>
      </c>
    </row>
    <row r="293" spans="1:12" ht="15.75" thickBot="1">
      <c r="A293" s="885" t="s">
        <v>2800</v>
      </c>
      <c r="B293" s="568" t="s">
        <v>2321</v>
      </c>
      <c r="C293" s="569"/>
      <c r="D293" s="569"/>
      <c r="E293" s="888" t="s">
        <v>2801</v>
      </c>
      <c r="F293" s="570" t="s">
        <v>2321</v>
      </c>
      <c r="G293" s="885" t="s">
        <v>2800</v>
      </c>
      <c r="H293" s="568" t="s">
        <v>2321</v>
      </c>
      <c r="I293" s="569"/>
      <c r="J293" s="569"/>
      <c r="K293" s="888" t="s">
        <v>2801</v>
      </c>
      <c r="L293" s="570" t="s">
        <v>2321</v>
      </c>
    </row>
    <row r="294" spans="1:12" ht="15.75" thickBot="1">
      <c r="A294" s="886"/>
      <c r="B294" s="568" t="s">
        <v>2323</v>
      </c>
      <c r="C294" s="569"/>
      <c r="D294" s="569"/>
      <c r="E294" s="889"/>
      <c r="F294" s="570" t="s">
        <v>2323</v>
      </c>
      <c r="G294" s="886"/>
      <c r="H294" s="568" t="s">
        <v>2323</v>
      </c>
      <c r="I294" s="569"/>
      <c r="J294" s="569"/>
      <c r="K294" s="889"/>
      <c r="L294" s="570" t="s">
        <v>2323</v>
      </c>
    </row>
    <row r="295" spans="1:12" ht="15.75" thickBot="1">
      <c r="A295" s="886"/>
      <c r="B295" s="568" t="s">
        <v>2324</v>
      </c>
      <c r="C295" s="569"/>
      <c r="D295" s="569"/>
      <c r="E295" s="889"/>
      <c r="F295" s="570" t="s">
        <v>2324</v>
      </c>
      <c r="G295" s="886"/>
      <c r="H295" s="568" t="s">
        <v>2324</v>
      </c>
      <c r="I295" s="569"/>
      <c r="J295" s="569"/>
      <c r="K295" s="889"/>
      <c r="L295" s="570" t="s">
        <v>2324</v>
      </c>
    </row>
    <row r="296" spans="1:12" ht="15.75" thickBot="1">
      <c r="A296" s="886"/>
      <c r="B296" s="568" t="s">
        <v>2325</v>
      </c>
      <c r="C296" s="569"/>
      <c r="D296" s="569"/>
      <c r="E296" s="889"/>
      <c r="F296" s="570" t="s">
        <v>2325</v>
      </c>
      <c r="G296" s="886"/>
      <c r="H296" s="568" t="s">
        <v>2325</v>
      </c>
      <c r="I296" s="569"/>
      <c r="J296" s="569"/>
      <c r="K296" s="889"/>
      <c r="L296" s="570" t="s">
        <v>2325</v>
      </c>
    </row>
    <row r="297" spans="1:12" ht="15.75" thickBot="1">
      <c r="A297" s="886"/>
      <c r="B297" s="568" t="s">
        <v>2326</v>
      </c>
      <c r="C297" s="569"/>
      <c r="D297" s="569"/>
      <c r="E297" s="889"/>
      <c r="F297" s="570" t="s">
        <v>2326</v>
      </c>
      <c r="G297" s="886"/>
      <c r="H297" s="568" t="s">
        <v>2326</v>
      </c>
      <c r="I297" s="569"/>
      <c r="J297" s="569"/>
      <c r="K297" s="889"/>
      <c r="L297" s="570" t="s">
        <v>2326</v>
      </c>
    </row>
    <row r="298" spans="1:12" ht="15.75" thickBot="1">
      <c r="A298" s="886"/>
      <c r="B298" s="568" t="s">
        <v>2327</v>
      </c>
      <c r="C298" s="569"/>
      <c r="D298" s="569"/>
      <c r="E298" s="889"/>
      <c r="F298" s="570" t="s">
        <v>2327</v>
      </c>
      <c r="G298" s="886"/>
      <c r="H298" s="568" t="s">
        <v>2327</v>
      </c>
      <c r="I298" s="569"/>
      <c r="J298" s="569"/>
      <c r="K298" s="889"/>
      <c r="L298" s="570" t="s">
        <v>2327</v>
      </c>
    </row>
    <row r="299" spans="1:12" ht="15.75" thickBot="1">
      <c r="A299" s="886"/>
      <c r="B299" s="568" t="s">
        <v>2328</v>
      </c>
      <c r="C299" s="569"/>
      <c r="D299" s="569"/>
      <c r="E299" s="889"/>
      <c r="F299" s="570" t="s">
        <v>2328</v>
      </c>
      <c r="G299" s="886"/>
      <c r="H299" s="568" t="s">
        <v>2328</v>
      </c>
      <c r="I299" s="569"/>
      <c r="J299" s="569"/>
      <c r="K299" s="889"/>
      <c r="L299" s="570" t="s">
        <v>2328</v>
      </c>
    </row>
    <row r="300" spans="1:12" ht="15.75" thickBot="1">
      <c r="A300" s="886"/>
      <c r="B300" s="568" t="s">
        <v>2329</v>
      </c>
      <c r="C300" s="569"/>
      <c r="D300" s="569"/>
      <c r="E300" s="889"/>
      <c r="F300" s="570" t="s">
        <v>2329</v>
      </c>
      <c r="G300" s="886"/>
      <c r="H300" s="568" t="s">
        <v>2329</v>
      </c>
      <c r="I300" s="569"/>
      <c r="J300" s="569"/>
      <c r="K300" s="889"/>
      <c r="L300" s="570" t="s">
        <v>2329</v>
      </c>
    </row>
    <row r="301" spans="1:12" ht="15.75" thickBot="1">
      <c r="A301" s="886"/>
      <c r="B301" s="568" t="s">
        <v>2330</v>
      </c>
      <c r="C301" s="569"/>
      <c r="D301" s="569"/>
      <c r="E301" s="889"/>
      <c r="F301" s="570" t="s">
        <v>2330</v>
      </c>
      <c r="G301" s="886"/>
      <c r="H301" s="568" t="s">
        <v>2330</v>
      </c>
      <c r="I301" s="569"/>
      <c r="J301" s="569"/>
      <c r="K301" s="889"/>
      <c r="L301" s="570" t="s">
        <v>2330</v>
      </c>
    </row>
    <row r="302" spans="1:12" ht="15.75" thickBot="1">
      <c r="A302" s="886"/>
      <c r="B302" s="568" t="s">
        <v>2331</v>
      </c>
      <c r="C302" s="569"/>
      <c r="D302" s="569"/>
      <c r="E302" s="889"/>
      <c r="F302" s="570" t="s">
        <v>2331</v>
      </c>
      <c r="G302" s="886"/>
      <c r="H302" s="568" t="s">
        <v>2331</v>
      </c>
      <c r="I302" s="569"/>
      <c r="J302" s="569"/>
      <c r="K302" s="889"/>
      <c r="L302" s="570" t="s">
        <v>2331</v>
      </c>
    </row>
    <row r="303" spans="1:12" ht="15.75" thickBot="1">
      <c r="A303" s="886"/>
      <c r="B303" s="568" t="s">
        <v>2332</v>
      </c>
      <c r="C303" s="569"/>
      <c r="D303" s="569"/>
      <c r="E303" s="889"/>
      <c r="F303" s="570" t="s">
        <v>2332</v>
      </c>
      <c r="G303" s="886"/>
      <c r="H303" s="568" t="s">
        <v>2332</v>
      </c>
      <c r="I303" s="569"/>
      <c r="J303" s="569"/>
      <c r="K303" s="889"/>
      <c r="L303" s="570" t="s">
        <v>2332</v>
      </c>
    </row>
    <row r="304" spans="1:12" ht="26.25" thickBot="1">
      <c r="A304" s="886"/>
      <c r="B304" s="568" t="s">
        <v>2333</v>
      </c>
      <c r="C304" s="569"/>
      <c r="D304" s="569"/>
      <c r="E304" s="889"/>
      <c r="F304" s="570" t="s">
        <v>2334</v>
      </c>
      <c r="G304" s="886"/>
      <c r="H304" s="568" t="s">
        <v>2333</v>
      </c>
      <c r="I304" s="569"/>
      <c r="J304" s="569"/>
      <c r="K304" s="889"/>
      <c r="L304" s="570" t="s">
        <v>2334</v>
      </c>
    </row>
    <row r="305" spans="1:12" ht="15.75" thickBot="1">
      <c r="A305" s="887"/>
      <c r="B305" s="571" t="s">
        <v>2335</v>
      </c>
      <c r="C305" s="572"/>
      <c r="D305" s="573"/>
      <c r="E305" s="890"/>
      <c r="F305" s="574" t="s">
        <v>2336</v>
      </c>
      <c r="G305" s="887"/>
      <c r="H305" s="571" t="s">
        <v>2335</v>
      </c>
      <c r="I305" s="572"/>
      <c r="J305" s="573"/>
      <c r="K305" s="890"/>
      <c r="L305" s="574" t="s">
        <v>2336</v>
      </c>
    </row>
    <row r="306" spans="1:12" ht="17.25" customHeight="1">
      <c r="A306" s="891" t="s">
        <v>17</v>
      </c>
      <c r="B306" s="891"/>
      <c r="C306" s="891"/>
      <c r="D306" s="891"/>
      <c r="E306" s="891"/>
      <c r="F306" s="891"/>
      <c r="G306" s="892" t="s">
        <v>104</v>
      </c>
      <c r="H306" s="892"/>
      <c r="I306" s="892"/>
      <c r="J306" s="892"/>
      <c r="K306" s="892"/>
      <c r="L306" s="892"/>
    </row>
    <row r="307" spans="1:12" ht="17.25" customHeight="1">
      <c r="A307" s="883" t="s">
        <v>2771</v>
      </c>
      <c r="B307" s="883"/>
      <c r="C307" s="883"/>
      <c r="D307" s="884" t="s">
        <v>2772</v>
      </c>
      <c r="E307" s="884"/>
      <c r="F307" s="884"/>
      <c r="G307" s="883" t="s">
        <v>2771</v>
      </c>
      <c r="H307" s="883"/>
      <c r="I307" s="883"/>
      <c r="J307" s="884" t="s">
        <v>2772</v>
      </c>
      <c r="K307" s="884"/>
      <c r="L307" s="884"/>
    </row>
    <row r="308" spans="1:12">
      <c r="A308" s="881"/>
      <c r="B308" s="881"/>
      <c r="C308" s="882" t="s">
        <v>2773</v>
      </c>
      <c r="D308" s="882"/>
      <c r="E308" s="881"/>
      <c r="F308" s="881"/>
      <c r="G308" s="881"/>
      <c r="H308" s="881"/>
      <c r="I308" s="882" t="s">
        <v>2773</v>
      </c>
      <c r="J308" s="882"/>
      <c r="K308" s="881"/>
      <c r="L308" s="881"/>
    </row>
    <row r="309" spans="1:12" ht="23.25">
      <c r="A309" s="881"/>
      <c r="B309" s="881"/>
      <c r="C309" s="567" t="s">
        <v>2774</v>
      </c>
      <c r="D309" s="567" t="s">
        <v>2775</v>
      </c>
      <c r="E309" s="881"/>
      <c r="F309" s="881"/>
      <c r="G309" s="881"/>
      <c r="H309" s="881"/>
      <c r="I309" s="567" t="s">
        <v>2774</v>
      </c>
      <c r="J309" s="567" t="s">
        <v>2775</v>
      </c>
      <c r="K309" s="881"/>
      <c r="L309" s="881"/>
    </row>
    <row r="310" spans="1:12" ht="15.75" thickBot="1">
      <c r="A310" s="568" t="s">
        <v>2802</v>
      </c>
      <c r="B310" s="571" t="s">
        <v>2335</v>
      </c>
      <c r="C310" s="572"/>
      <c r="D310" s="573" t="n">
        <v>1.50613E11</v>
      </c>
      <c r="E310" s="570" t="s">
        <v>2803</v>
      </c>
      <c r="F310" s="574" t="s">
        <v>2336</v>
      </c>
      <c r="G310" s="568" t="s">
        <v>2802</v>
      </c>
      <c r="H310" s="571" t="s">
        <v>2335</v>
      </c>
      <c r="I310" s="572"/>
      <c r="J310" s="573" t="n">
        <v>2.02671E11</v>
      </c>
      <c r="K310" s="570" t="s">
        <v>2803</v>
      </c>
      <c r="L310" s="574" t="s">
        <v>2336</v>
      </c>
    </row>
    <row r="311" spans="1:12" ht="17.25" customHeight="1">
      <c r="A311" s="891" t="s">
        <v>2771</v>
      </c>
      <c r="B311" s="891"/>
      <c r="C311" s="892" t="s">
        <v>2772</v>
      </c>
      <c r="D311" s="892"/>
    </row>
    <row r="312" spans="1:12" ht="23.25">
      <c r="A312" s="575"/>
      <c r="B312" s="567" t="s">
        <v>17</v>
      </c>
      <c r="C312" s="567" t="s">
        <v>104</v>
      </c>
    </row>
    <row r="313" spans="1:12" ht="26.25" thickBot="1">
      <c r="A313" s="571" t="s">
        <v>2771</v>
      </c>
      <c r="B313" s="572"/>
      <c r="C313" s="572"/>
      <c r="D313" s="574" t="s">
        <v>2772</v>
      </c>
    </row>
    <row r="314" spans="1:12" ht="15.75" thickBot="1">
      <c r="A314" s="576" t="s">
        <v>2775</v>
      </c>
      <c r="B314" s="573" t="n">
        <v>1.50613E11</v>
      </c>
      <c r="C314" s="573" t="n">
        <v>2.02671E11</v>
      </c>
      <c r="D314" s="574" t="s">
        <v>2804</v>
      </c>
    </row>
    <row r="315" spans="1:12" ht="26.25" thickBot="1">
      <c r="A315" s="577" t="s">
        <v>2805</v>
      </c>
      <c r="B315" s="569"/>
      <c r="C315" s="569"/>
      <c r="D315" s="570" t="s">
        <v>2806</v>
      </c>
    </row>
    <row r="316" spans="1:12" ht="15.75" thickBot="1">
      <c r="A316" s="578" t="s">
        <v>2807</v>
      </c>
      <c r="B316" s="573" t="n">
        <v>1.50613E11</v>
      </c>
      <c r="C316" s="573" t="n">
        <v>2.02671E11</v>
      </c>
      <c r="D316" s="574" t="s">
        <v>2808</v>
      </c>
    </row>
    <row r="317" spans="1:12" ht="39" thickBot="1">
      <c r="A317" s="579" t="s">
        <v>749</v>
      </c>
      <c r="B317" s="569" t="n">
        <v>6.2788E10</v>
      </c>
      <c r="C317" s="569" t="n">
        <v>6.8351E10</v>
      </c>
      <c r="D317" s="570" t="s">
        <v>750</v>
      </c>
    </row>
    <row r="318" spans="1:12" ht="26.25" thickBot="1">
      <c r="A318" s="579" t="s">
        <v>813</v>
      </c>
      <c r="B318" s="569" t="n">
        <v>8.7825E10</v>
      </c>
      <c r="C318" s="569" t="n">
        <v>1.3432E11</v>
      </c>
      <c r="D318" s="570" t="s">
        <v>814</v>
      </c>
    </row>
  </sheetData>
  <sheetProtection password="83AF" sheet="1" objects="1" scenarios="1"/>
  <mergeCells count="118">
    <mergeCell ref="A311:B311"/>
    <mergeCell ref="C311:D311"/>
    <mergeCell ref="A307:C307"/>
    <mergeCell ref="D307:F307"/>
    <mergeCell ref="G307:I307"/>
    <mergeCell ref="J307:L307"/>
    <mergeCell ref="A308:B309"/>
    <mergeCell ref="C308:D308"/>
    <mergeCell ref="E308:F309"/>
    <mergeCell ref="G308:H309"/>
    <mergeCell ref="I308:J308"/>
    <mergeCell ref="K308:L309"/>
    <mergeCell ref="A293:A305"/>
    <mergeCell ref="E293:E305"/>
    <mergeCell ref="G293:G305"/>
    <mergeCell ref="K293:K305"/>
    <mergeCell ref="A306:F306"/>
    <mergeCell ref="G306:L306"/>
    <mergeCell ref="A267:A279"/>
    <mergeCell ref="E267:E279"/>
    <mergeCell ref="G267:G279"/>
    <mergeCell ref="K267:K279"/>
    <mergeCell ref="A280:A292"/>
    <mergeCell ref="E280:E292"/>
    <mergeCell ref="G280:G292"/>
    <mergeCell ref="K280:K292"/>
    <mergeCell ref="A241:A253"/>
    <mergeCell ref="E241:E253"/>
    <mergeCell ref="G241:G253"/>
    <mergeCell ref="K241:K253"/>
    <mergeCell ref="A254:A266"/>
    <mergeCell ref="E254:E266"/>
    <mergeCell ref="G254:G266"/>
    <mergeCell ref="K254:K266"/>
    <mergeCell ref="A215:A227"/>
    <mergeCell ref="E215:E227"/>
    <mergeCell ref="G215:G227"/>
    <mergeCell ref="K215:K227"/>
    <mergeCell ref="A228:A240"/>
    <mergeCell ref="E228:E240"/>
    <mergeCell ref="G228:G240"/>
    <mergeCell ref="K228:K240"/>
    <mergeCell ref="A189:A201"/>
    <mergeCell ref="E189:E201"/>
    <mergeCell ref="G189:G201"/>
    <mergeCell ref="K189:K201"/>
    <mergeCell ref="A202:A214"/>
    <mergeCell ref="E202:E214"/>
    <mergeCell ref="G202:G214"/>
    <mergeCell ref="K202:K214"/>
    <mergeCell ref="A163:A175"/>
    <mergeCell ref="E163:E175"/>
    <mergeCell ref="G163:G175"/>
    <mergeCell ref="K163:K175"/>
    <mergeCell ref="A176:A188"/>
    <mergeCell ref="E176:E188"/>
    <mergeCell ref="G176:G188"/>
    <mergeCell ref="K176:K188"/>
    <mergeCell ref="A137:A149"/>
    <mergeCell ref="E137:E149"/>
    <mergeCell ref="G137:G149"/>
    <mergeCell ref="K137:K149"/>
    <mergeCell ref="A150:A162"/>
    <mergeCell ref="E150:E162"/>
    <mergeCell ref="G150:G162"/>
    <mergeCell ref="K150:K162"/>
    <mergeCell ref="A111:A123"/>
    <mergeCell ref="E111:E123"/>
    <mergeCell ref="G111:G123"/>
    <mergeCell ref="K111:K123"/>
    <mergeCell ref="A124:A136"/>
    <mergeCell ref="E124:E136"/>
    <mergeCell ref="G124:G136"/>
    <mergeCell ref="K124:K136"/>
    <mergeCell ref="A85:A97"/>
    <mergeCell ref="E85:E97"/>
    <mergeCell ref="G85:G97"/>
    <mergeCell ref="K85:K97"/>
    <mergeCell ref="A98:A110"/>
    <mergeCell ref="E98:E110"/>
    <mergeCell ref="G98:G110"/>
    <mergeCell ref="K98:K110"/>
    <mergeCell ref="A59:A71"/>
    <mergeCell ref="E59:E71"/>
    <mergeCell ref="G59:G71"/>
    <mergeCell ref="K59:K71"/>
    <mergeCell ref="A72:A84"/>
    <mergeCell ref="E72:E84"/>
    <mergeCell ref="G72:G84"/>
    <mergeCell ref="K72:K84"/>
    <mergeCell ref="A33:A45"/>
    <mergeCell ref="E33:E45"/>
    <mergeCell ref="G33:G45"/>
    <mergeCell ref="K33:K45"/>
    <mergeCell ref="A46:A58"/>
    <mergeCell ref="E46:E58"/>
    <mergeCell ref="G46:G58"/>
    <mergeCell ref="K46:K58"/>
    <mergeCell ref="A7:A19"/>
    <mergeCell ref="E7:E19"/>
    <mergeCell ref="G7:G19"/>
    <mergeCell ref="K7:K19"/>
    <mergeCell ref="A20:A32"/>
    <mergeCell ref="E20:E32"/>
    <mergeCell ref="G20:G32"/>
    <mergeCell ref="K20:K32"/>
    <mergeCell ref="A5:B6"/>
    <mergeCell ref="C5:D5"/>
    <mergeCell ref="E5:F6"/>
    <mergeCell ref="G5:H6"/>
    <mergeCell ref="I5:J5"/>
    <mergeCell ref="K5:L6"/>
    <mergeCell ref="A3:F3"/>
    <mergeCell ref="G3:L3"/>
    <mergeCell ref="A4:C4"/>
    <mergeCell ref="D4:F4"/>
    <mergeCell ref="G4:I4"/>
    <mergeCell ref="J4:L4"/>
  </mergeCells>
  <dataValidations count="1">
    <dataValidation type="decimal" allowBlank="1" showErrorMessage="1" errorTitle="Invalid Data Type" error="Please input data in Numeric Data Type" sqref="B314:C318 D310 J310 D149 D214 D188 D19 D136 D84 D253 D45 D123 D162 D110 D71 D240 D175 D266 D97 D201 D32 D58 D227 D292 D305 D279 J149 J214 J188 J19 J136 J84 J253 J45 J123 J162 J110 J71 J240 J175 J266 J97 J201 J32 J58 J227 J292 J305 J279 C137:D148 C202:D213 C176:D187 C7:D18 C124:D135 C72:D83 C241:D252 C33:D44 C111:D122 C150:D161 C98:D109 C59:D70 C228:D239 C163:D174 C254:D265 C85:D96 C189:D200 C20:D31 C46:D57 C215:D226 C280:D291 C293:D304 C267:D278 I137:J148 I202:J213 I176:J187 I7:J18 I124:J135 I72:J83 I241:J252 I33:J44 I111:J122 I150:J161 I98:J109 I59:J70 I228:J239 I163:J174 I254:J265 I85:J96 I189:J200 I20:J31 I46:J57 I215:J226 I280:J291 I293:J304 I267:J278" xr:uid="{CDA1922B-BC23-4058-96AE-74A84B577B85}">
      <formula1>-9.99999999999999E+33</formula1>
      <formula2>9.99999999999999E+33</formula2>
    </dataValidation>
  </dataValidations>
  <pageMargins left="0.15" right="0.15" top="0.15" bottom="0.15"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266B4-4280-49B7-B3E3-40C6FCBB19FC}">
  <dimension ref="A1:C6"/>
  <sheetViews>
    <sheetView showGridLines="0" workbookViewId="0">
      <selection sqref="A1:C1"/>
    </sheetView>
  </sheetViews>
  <sheetFormatPr defaultRowHeight="15"/>
  <cols>
    <col min="1" max="1" bestFit="true" customWidth="true" style="580" width="42.6640625" collapsed="true"/>
    <col min="2" max="2" customWidth="true" style="580" width="33.33203125" collapsed="true"/>
    <col min="3" max="3" bestFit="true" customWidth="true" style="580" width="42.6640625" collapsed="true"/>
    <col min="4" max="16384" style="580" width="9.33203125" collapsed="true"/>
  </cols>
  <sheetData>
    <row r="1" spans="1:3" ht="34.5" customHeight="1">
      <c r="A1" s="893" t="s">
        <v>2809</v>
      </c>
      <c r="B1" s="894"/>
      <c r="C1" s="894"/>
    </row>
    <row r="3" spans="1:3" ht="17.25" customHeight="1">
      <c r="A3" s="581" t="s">
        <v>2104</v>
      </c>
      <c r="B3" s="895" t="s">
        <v>2105</v>
      </c>
      <c r="C3" s="895"/>
    </row>
    <row r="4" spans="1:3">
      <c r="A4" s="582"/>
      <c r="B4" s="583" t="s">
        <v>102</v>
      </c>
    </row>
    <row r="5" spans="1:3" ht="15.75" thickBot="1">
      <c r="A5" s="584" t="s">
        <v>2104</v>
      </c>
      <c r="B5" s="585"/>
      <c r="C5" s="586" t="s">
        <v>2105</v>
      </c>
    </row>
    <row r="6" spans="1:3" ht="75" customHeight="1" thickBot="1">
      <c r="A6" s="587" t="s">
        <v>2810</v>
      </c>
      <c r="B6" s="588" t="s">
        <v>2931</v>
      </c>
      <c r="C6" s="589" t="s">
        <v>2811</v>
      </c>
    </row>
  </sheetData>
  <sheetProtection password="83AF" sheet="1" objects="1" scenarios="1"/>
  <mergeCells count="2">
    <mergeCell ref="A1:C1"/>
    <mergeCell ref="B3:C3"/>
  </mergeCells>
  <dataValidations count="1">
    <dataValidation type="textLength" operator="greaterThan" allowBlank="1" showErrorMessage="1" errorTitle="Invalid Data Type" error="Please input data in String Data Type" sqref="B6" xr:uid="{68E24ADF-DBE5-4514-B48D-B73D54A125C3}">
      <formula1>0</formula1>
    </dataValidation>
  </dataValidations>
  <pageMargins left="0.15" right="0.15" top="0.15" bottom="0.15" header="0.5" footer="0.5"/>
  <pageSetup paperSize="0" orientation="portrait" horizontalDpi="0" verticalDpi="0" copie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28BBD-BB6F-49FD-B9ED-489E76529B53}">
  <dimension ref="A1:P287"/>
  <sheetViews>
    <sheetView showGridLines="0" workbookViewId="0"/>
  </sheetViews>
  <sheetFormatPr defaultRowHeight="15"/>
  <cols>
    <col min="1" max="1" bestFit="true" customWidth="true" style="591" width="42.6640625" collapsed="true"/>
    <col min="2" max="2" bestFit="true" customWidth="true" style="591" width="19.0" collapsed="true"/>
    <col min="3" max="4" bestFit="true" customWidth="true" style="591" width="38.33203125" collapsed="true"/>
    <col min="5" max="5" bestFit="true" customWidth="true" style="591" width="32.33203125" collapsed="true"/>
    <col min="6" max="6" bestFit="true" customWidth="true" style="591" width="38.0" collapsed="true"/>
    <col min="7" max="7" bestFit="true" customWidth="true" style="591" width="42.6640625" collapsed="true"/>
    <col min="8" max="8" bestFit="true" customWidth="true" style="591" width="15.6640625" collapsed="true"/>
    <col min="9" max="9" bestFit="true" customWidth="true" style="591" width="42.6640625" collapsed="true"/>
    <col min="10" max="10" bestFit="true" customWidth="true" style="591" width="19.0" collapsed="true"/>
    <col min="11" max="12" bestFit="true" customWidth="true" style="591" width="38.33203125" collapsed="true"/>
    <col min="13" max="13" bestFit="true" customWidth="true" style="591" width="32.33203125" collapsed="true"/>
    <col min="14" max="14" bestFit="true" customWidth="true" style="591" width="38.0" collapsed="true"/>
    <col min="15" max="15" bestFit="true" customWidth="true" style="591" width="42.6640625" collapsed="true"/>
    <col min="16" max="16" bestFit="true" customWidth="true" style="591" width="15.6640625" collapsed="true"/>
    <col min="17" max="16384" style="591" width="9.33203125" collapsed="true"/>
  </cols>
  <sheetData>
    <row r="1" spans="1:16" ht="17.25">
      <c r="A1" s="590" t="s">
        <v>2812</v>
      </c>
    </row>
    <row r="3" spans="1:16" ht="17.25" customHeight="1">
      <c r="A3" s="898" t="s">
        <v>17</v>
      </c>
      <c r="B3" s="898"/>
      <c r="C3" s="898"/>
      <c r="D3" s="898"/>
      <c r="E3" s="898"/>
      <c r="F3" s="898"/>
      <c r="G3" s="898"/>
      <c r="H3" s="898"/>
      <c r="I3" s="899" t="s">
        <v>104</v>
      </c>
      <c r="J3" s="899"/>
      <c r="K3" s="899"/>
      <c r="L3" s="899"/>
      <c r="M3" s="899"/>
      <c r="N3" s="899"/>
      <c r="O3" s="899"/>
      <c r="P3" s="899"/>
    </row>
    <row r="4" spans="1:16" ht="17.25" customHeight="1">
      <c r="A4" s="898" t="s">
        <v>2771</v>
      </c>
      <c r="B4" s="898"/>
      <c r="C4" s="898"/>
      <c r="D4" s="898"/>
      <c r="E4" s="899" t="s">
        <v>2772</v>
      </c>
      <c r="F4" s="899"/>
      <c r="G4" s="899"/>
      <c r="H4" s="899"/>
      <c r="I4" s="898" t="s">
        <v>2771</v>
      </c>
      <c r="J4" s="898"/>
      <c r="K4" s="898"/>
      <c r="L4" s="898"/>
      <c r="M4" s="899" t="s">
        <v>2772</v>
      </c>
      <c r="N4" s="899"/>
      <c r="O4" s="899"/>
      <c r="P4" s="899"/>
    </row>
    <row r="5" spans="1:16">
      <c r="A5" s="896"/>
      <c r="B5" s="896"/>
      <c r="C5" s="897" t="s">
        <v>2773</v>
      </c>
      <c r="D5" s="897"/>
      <c r="E5" s="897"/>
      <c r="F5" s="897"/>
      <c r="G5" s="896"/>
      <c r="H5" s="896"/>
      <c r="I5" s="896"/>
      <c r="J5" s="896"/>
      <c r="K5" s="897" t="s">
        <v>2773</v>
      </c>
      <c r="L5" s="897"/>
      <c r="M5" s="897"/>
      <c r="N5" s="897"/>
      <c r="O5" s="896"/>
      <c r="P5" s="896"/>
    </row>
    <row r="6" spans="1:16" ht="23.25">
      <c r="A6" s="896"/>
      <c r="B6" s="896"/>
      <c r="C6" s="592" t="s">
        <v>2774</v>
      </c>
      <c r="D6" s="592" t="s">
        <v>2813</v>
      </c>
      <c r="E6" s="592" t="s">
        <v>2814</v>
      </c>
      <c r="F6" s="592" t="s">
        <v>2815</v>
      </c>
      <c r="G6" s="896"/>
      <c r="H6" s="896"/>
      <c r="I6" s="896"/>
      <c r="J6" s="896"/>
      <c r="K6" s="592" t="s">
        <v>2774</v>
      </c>
      <c r="L6" s="592" t="s">
        <v>2813</v>
      </c>
      <c r="M6" s="592" t="s">
        <v>2814</v>
      </c>
      <c r="N6" s="592" t="s">
        <v>2815</v>
      </c>
      <c r="O6" s="896"/>
      <c r="P6" s="896"/>
    </row>
    <row r="7" spans="1:16" ht="15.75" thickBot="1">
      <c r="A7" s="901" t="s">
        <v>2776</v>
      </c>
      <c r="B7" s="593" t="s">
        <v>2321</v>
      </c>
      <c r="C7" s="594"/>
      <c r="D7" s="595"/>
      <c r="E7" s="595"/>
      <c r="F7" s="595"/>
      <c r="G7" s="904" t="s">
        <v>2776</v>
      </c>
      <c r="H7" s="596" t="s">
        <v>2321</v>
      </c>
      <c r="I7" s="901" t="s">
        <v>2776</v>
      </c>
      <c r="J7" s="593" t="s">
        <v>2321</v>
      </c>
      <c r="K7" s="594"/>
      <c r="L7" s="595"/>
      <c r="M7" s="595"/>
      <c r="N7" s="595"/>
      <c r="O7" s="904" t="s">
        <v>2776</v>
      </c>
      <c r="P7" s="596" t="s">
        <v>2321</v>
      </c>
    </row>
    <row r="8" spans="1:16" ht="15.75" thickBot="1">
      <c r="A8" s="901"/>
      <c r="B8" s="593" t="s">
        <v>2323</v>
      </c>
      <c r="C8" s="594"/>
      <c r="D8" s="595"/>
      <c r="E8" s="595"/>
      <c r="F8" s="595"/>
      <c r="G8" s="904"/>
      <c r="H8" s="596" t="s">
        <v>2323</v>
      </c>
      <c r="I8" s="901"/>
      <c r="J8" s="593" t="s">
        <v>2323</v>
      </c>
      <c r="K8" s="594"/>
      <c r="L8" s="595"/>
      <c r="M8" s="595"/>
      <c r="N8" s="595"/>
      <c r="O8" s="904"/>
      <c r="P8" s="596" t="s">
        <v>2323</v>
      </c>
    </row>
    <row r="9" spans="1:16" ht="15.75" thickBot="1">
      <c r="A9" s="901"/>
      <c r="B9" s="593" t="s">
        <v>2324</v>
      </c>
      <c r="C9" s="594"/>
      <c r="D9" s="595"/>
      <c r="E9" s="595"/>
      <c r="F9" s="595"/>
      <c r="G9" s="904"/>
      <c r="H9" s="596" t="s">
        <v>2324</v>
      </c>
      <c r="I9" s="901"/>
      <c r="J9" s="593" t="s">
        <v>2324</v>
      </c>
      <c r="K9" s="594"/>
      <c r="L9" s="595"/>
      <c r="M9" s="595"/>
      <c r="N9" s="595"/>
      <c r="O9" s="904"/>
      <c r="P9" s="596" t="s">
        <v>2324</v>
      </c>
    </row>
    <row r="10" spans="1:16" ht="15.75" thickBot="1">
      <c r="A10" s="901"/>
      <c r="B10" s="593" t="s">
        <v>2325</v>
      </c>
      <c r="C10" s="594"/>
      <c r="D10" s="595"/>
      <c r="E10" s="595"/>
      <c r="F10" s="595"/>
      <c r="G10" s="904"/>
      <c r="H10" s="596" t="s">
        <v>2325</v>
      </c>
      <c r="I10" s="901"/>
      <c r="J10" s="593" t="s">
        <v>2325</v>
      </c>
      <c r="K10" s="594"/>
      <c r="L10" s="595"/>
      <c r="M10" s="595"/>
      <c r="N10" s="595"/>
      <c r="O10" s="904"/>
      <c r="P10" s="596" t="s">
        <v>2325</v>
      </c>
    </row>
    <row r="11" spans="1:16" ht="15.75" thickBot="1">
      <c r="A11" s="901"/>
      <c r="B11" s="593" t="s">
        <v>2326</v>
      </c>
      <c r="C11" s="594"/>
      <c r="D11" s="595"/>
      <c r="E11" s="595"/>
      <c r="F11" s="595"/>
      <c r="G11" s="904"/>
      <c r="H11" s="596" t="s">
        <v>2326</v>
      </c>
      <c r="I11" s="901"/>
      <c r="J11" s="593" t="s">
        <v>2326</v>
      </c>
      <c r="K11" s="594"/>
      <c r="L11" s="595"/>
      <c r="M11" s="595"/>
      <c r="N11" s="595"/>
      <c r="O11" s="904"/>
      <c r="P11" s="596" t="s">
        <v>2326</v>
      </c>
    </row>
    <row r="12" spans="1:16" ht="15.75" thickBot="1">
      <c r="A12" s="901"/>
      <c r="B12" s="593" t="s">
        <v>2327</v>
      </c>
      <c r="C12" s="594"/>
      <c r="D12" s="595"/>
      <c r="E12" s="595"/>
      <c r="F12" s="595"/>
      <c r="G12" s="904"/>
      <c r="H12" s="596" t="s">
        <v>2327</v>
      </c>
      <c r="I12" s="901"/>
      <c r="J12" s="593" t="s">
        <v>2327</v>
      </c>
      <c r="K12" s="594"/>
      <c r="L12" s="595"/>
      <c r="M12" s="595"/>
      <c r="N12" s="595"/>
      <c r="O12" s="904"/>
      <c r="P12" s="596" t="s">
        <v>2327</v>
      </c>
    </row>
    <row r="13" spans="1:16" ht="15.75" thickBot="1">
      <c r="A13" s="901"/>
      <c r="B13" s="593" t="s">
        <v>2328</v>
      </c>
      <c r="C13" s="594"/>
      <c r="D13" s="595"/>
      <c r="E13" s="595"/>
      <c r="F13" s="595"/>
      <c r="G13" s="904"/>
      <c r="H13" s="596" t="s">
        <v>2328</v>
      </c>
      <c r="I13" s="901"/>
      <c r="J13" s="593" t="s">
        <v>2328</v>
      </c>
      <c r="K13" s="594"/>
      <c r="L13" s="595"/>
      <c r="M13" s="595"/>
      <c r="N13" s="595"/>
      <c r="O13" s="904"/>
      <c r="P13" s="596" t="s">
        <v>2328</v>
      </c>
    </row>
    <row r="14" spans="1:16" ht="15.75" thickBot="1">
      <c r="A14" s="901"/>
      <c r="B14" s="593" t="s">
        <v>2329</v>
      </c>
      <c r="C14" s="594"/>
      <c r="D14" s="595"/>
      <c r="E14" s="595"/>
      <c r="F14" s="595"/>
      <c r="G14" s="904"/>
      <c r="H14" s="596" t="s">
        <v>2329</v>
      </c>
      <c r="I14" s="901"/>
      <c r="J14" s="593" t="s">
        <v>2329</v>
      </c>
      <c r="K14" s="594"/>
      <c r="L14" s="595"/>
      <c r="M14" s="595"/>
      <c r="N14" s="595"/>
      <c r="O14" s="904"/>
      <c r="P14" s="596" t="s">
        <v>2329</v>
      </c>
    </row>
    <row r="15" spans="1:16" ht="15.75" thickBot="1">
      <c r="A15" s="901"/>
      <c r="B15" s="593" t="s">
        <v>2330</v>
      </c>
      <c r="C15" s="594"/>
      <c r="D15" s="595"/>
      <c r="E15" s="595"/>
      <c r="F15" s="595"/>
      <c r="G15" s="904"/>
      <c r="H15" s="596" t="s">
        <v>2330</v>
      </c>
      <c r="I15" s="901"/>
      <c r="J15" s="593" t="s">
        <v>2330</v>
      </c>
      <c r="K15" s="594"/>
      <c r="L15" s="595"/>
      <c r="M15" s="595"/>
      <c r="N15" s="595"/>
      <c r="O15" s="904"/>
      <c r="P15" s="596" t="s">
        <v>2330</v>
      </c>
    </row>
    <row r="16" spans="1:16" ht="15.75" thickBot="1">
      <c r="A16" s="901"/>
      <c r="B16" s="593" t="s">
        <v>2331</v>
      </c>
      <c r="C16" s="594"/>
      <c r="D16" s="595"/>
      <c r="E16" s="595"/>
      <c r="F16" s="595"/>
      <c r="G16" s="904"/>
      <c r="H16" s="596" t="s">
        <v>2331</v>
      </c>
      <c r="I16" s="901"/>
      <c r="J16" s="593" t="s">
        <v>2331</v>
      </c>
      <c r="K16" s="594"/>
      <c r="L16" s="595"/>
      <c r="M16" s="595"/>
      <c r="N16" s="595"/>
      <c r="O16" s="904"/>
      <c r="P16" s="596" t="s">
        <v>2331</v>
      </c>
    </row>
    <row r="17" spans="1:16" ht="15.75" thickBot="1">
      <c r="A17" s="901"/>
      <c r="B17" s="593" t="s">
        <v>2332</v>
      </c>
      <c r="C17" s="594"/>
      <c r="D17" s="595"/>
      <c r="E17" s="595"/>
      <c r="F17" s="595"/>
      <c r="G17" s="904"/>
      <c r="H17" s="596" t="s">
        <v>2332</v>
      </c>
      <c r="I17" s="901"/>
      <c r="J17" s="593" t="s">
        <v>2332</v>
      </c>
      <c r="K17" s="594"/>
      <c r="L17" s="595"/>
      <c r="M17" s="595"/>
      <c r="N17" s="595"/>
      <c r="O17" s="904"/>
      <c r="P17" s="596" t="s">
        <v>2332</v>
      </c>
    </row>
    <row r="18" spans="1:16" ht="26.25" thickBot="1">
      <c r="A18" s="902"/>
      <c r="B18" s="593" t="s">
        <v>2333</v>
      </c>
      <c r="C18" s="594"/>
      <c r="D18" s="595"/>
      <c r="E18" s="595"/>
      <c r="F18" s="595"/>
      <c r="G18" s="905"/>
      <c r="H18" s="596" t="s">
        <v>2334</v>
      </c>
      <c r="I18" s="902"/>
      <c r="J18" s="593" t="s">
        <v>2333</v>
      </c>
      <c r="K18" s="594"/>
      <c r="L18" s="595"/>
      <c r="M18" s="595"/>
      <c r="N18" s="595"/>
      <c r="O18" s="905"/>
      <c r="P18" s="596" t="s">
        <v>2334</v>
      </c>
    </row>
    <row r="19" spans="1:16" ht="15.75" thickBot="1">
      <c r="A19" s="900" t="s">
        <v>2777</v>
      </c>
      <c r="B19" s="593" t="s">
        <v>2321</v>
      </c>
      <c r="C19" s="594"/>
      <c r="D19" s="595"/>
      <c r="E19" s="595"/>
      <c r="F19" s="595"/>
      <c r="G19" s="903" t="s">
        <v>2777</v>
      </c>
      <c r="H19" s="596" t="s">
        <v>2321</v>
      </c>
      <c r="I19" s="900" t="s">
        <v>2777</v>
      </c>
      <c r="J19" s="593" t="s">
        <v>2321</v>
      </c>
      <c r="K19" s="594"/>
      <c r="L19" s="595"/>
      <c r="M19" s="595"/>
      <c r="N19" s="595"/>
      <c r="O19" s="903" t="s">
        <v>2777</v>
      </c>
      <c r="P19" s="596" t="s">
        <v>2321</v>
      </c>
    </row>
    <row r="20" spans="1:16" ht="15.75" thickBot="1">
      <c r="A20" s="901"/>
      <c r="B20" s="593" t="s">
        <v>2323</v>
      </c>
      <c r="C20" s="594"/>
      <c r="D20" s="595"/>
      <c r="E20" s="595"/>
      <c r="F20" s="595"/>
      <c r="G20" s="904"/>
      <c r="H20" s="596" t="s">
        <v>2323</v>
      </c>
      <c r="I20" s="901"/>
      <c r="J20" s="593" t="s">
        <v>2323</v>
      </c>
      <c r="K20" s="594"/>
      <c r="L20" s="595"/>
      <c r="M20" s="595"/>
      <c r="N20" s="595"/>
      <c r="O20" s="904"/>
      <c r="P20" s="596" t="s">
        <v>2323</v>
      </c>
    </row>
    <row r="21" spans="1:16" ht="15.75" thickBot="1">
      <c r="A21" s="901"/>
      <c r="B21" s="593" t="s">
        <v>2324</v>
      </c>
      <c r="C21" s="594"/>
      <c r="D21" s="595"/>
      <c r="E21" s="595"/>
      <c r="F21" s="595"/>
      <c r="G21" s="904"/>
      <c r="H21" s="596" t="s">
        <v>2324</v>
      </c>
      <c r="I21" s="901"/>
      <c r="J21" s="593" t="s">
        <v>2324</v>
      </c>
      <c r="K21" s="594"/>
      <c r="L21" s="595"/>
      <c r="M21" s="595"/>
      <c r="N21" s="595"/>
      <c r="O21" s="904"/>
      <c r="P21" s="596" t="s">
        <v>2324</v>
      </c>
    </row>
    <row r="22" spans="1:16" ht="15.75" thickBot="1">
      <c r="A22" s="901"/>
      <c r="B22" s="593" t="s">
        <v>2325</v>
      </c>
      <c r="C22" s="594"/>
      <c r="D22" s="595"/>
      <c r="E22" s="595"/>
      <c r="F22" s="595"/>
      <c r="G22" s="904"/>
      <c r="H22" s="596" t="s">
        <v>2325</v>
      </c>
      <c r="I22" s="901"/>
      <c r="J22" s="593" t="s">
        <v>2325</v>
      </c>
      <c r="K22" s="594"/>
      <c r="L22" s="595"/>
      <c r="M22" s="595"/>
      <c r="N22" s="595"/>
      <c r="O22" s="904"/>
      <c r="P22" s="596" t="s">
        <v>2325</v>
      </c>
    </row>
    <row r="23" spans="1:16" ht="15.75" thickBot="1">
      <c r="A23" s="901"/>
      <c r="B23" s="593" t="s">
        <v>2326</v>
      </c>
      <c r="C23" s="594"/>
      <c r="D23" s="595"/>
      <c r="E23" s="595"/>
      <c r="F23" s="595"/>
      <c r="G23" s="904"/>
      <c r="H23" s="596" t="s">
        <v>2326</v>
      </c>
      <c r="I23" s="901"/>
      <c r="J23" s="593" t="s">
        <v>2326</v>
      </c>
      <c r="K23" s="594"/>
      <c r="L23" s="595"/>
      <c r="M23" s="595"/>
      <c r="N23" s="595"/>
      <c r="O23" s="904"/>
      <c r="P23" s="596" t="s">
        <v>2326</v>
      </c>
    </row>
    <row r="24" spans="1:16" ht="15.75" thickBot="1">
      <c r="A24" s="901"/>
      <c r="B24" s="593" t="s">
        <v>2327</v>
      </c>
      <c r="C24" s="594"/>
      <c r="D24" s="595"/>
      <c r="E24" s="595"/>
      <c r="F24" s="595"/>
      <c r="G24" s="904"/>
      <c r="H24" s="596" t="s">
        <v>2327</v>
      </c>
      <c r="I24" s="901"/>
      <c r="J24" s="593" t="s">
        <v>2327</v>
      </c>
      <c r="K24" s="594"/>
      <c r="L24" s="595"/>
      <c r="M24" s="595"/>
      <c r="N24" s="595"/>
      <c r="O24" s="904"/>
      <c r="P24" s="596" t="s">
        <v>2327</v>
      </c>
    </row>
    <row r="25" spans="1:16" ht="15.75" thickBot="1">
      <c r="A25" s="901"/>
      <c r="B25" s="593" t="s">
        <v>2328</v>
      </c>
      <c r="C25" s="594"/>
      <c r="D25" s="595"/>
      <c r="E25" s="595"/>
      <c r="F25" s="595"/>
      <c r="G25" s="904"/>
      <c r="H25" s="596" t="s">
        <v>2328</v>
      </c>
      <c r="I25" s="901"/>
      <c r="J25" s="593" t="s">
        <v>2328</v>
      </c>
      <c r="K25" s="594"/>
      <c r="L25" s="595"/>
      <c r="M25" s="595"/>
      <c r="N25" s="595"/>
      <c r="O25" s="904"/>
      <c r="P25" s="596" t="s">
        <v>2328</v>
      </c>
    </row>
    <row r="26" spans="1:16" ht="15.75" thickBot="1">
      <c r="A26" s="901"/>
      <c r="B26" s="593" t="s">
        <v>2329</v>
      </c>
      <c r="C26" s="594"/>
      <c r="D26" s="595"/>
      <c r="E26" s="595"/>
      <c r="F26" s="595"/>
      <c r="G26" s="904"/>
      <c r="H26" s="596" t="s">
        <v>2329</v>
      </c>
      <c r="I26" s="901"/>
      <c r="J26" s="593" t="s">
        <v>2329</v>
      </c>
      <c r="K26" s="594"/>
      <c r="L26" s="595"/>
      <c r="M26" s="595"/>
      <c r="N26" s="595"/>
      <c r="O26" s="904"/>
      <c r="P26" s="596" t="s">
        <v>2329</v>
      </c>
    </row>
    <row r="27" spans="1:16" ht="15.75" thickBot="1">
      <c r="A27" s="901"/>
      <c r="B27" s="593" t="s">
        <v>2330</v>
      </c>
      <c r="C27" s="594"/>
      <c r="D27" s="595"/>
      <c r="E27" s="595"/>
      <c r="F27" s="595"/>
      <c r="G27" s="904"/>
      <c r="H27" s="596" t="s">
        <v>2330</v>
      </c>
      <c r="I27" s="901"/>
      <c r="J27" s="593" t="s">
        <v>2330</v>
      </c>
      <c r="K27" s="594"/>
      <c r="L27" s="595"/>
      <c r="M27" s="595"/>
      <c r="N27" s="595"/>
      <c r="O27" s="904"/>
      <c r="P27" s="596" t="s">
        <v>2330</v>
      </c>
    </row>
    <row r="28" spans="1:16" ht="15.75" thickBot="1">
      <c r="A28" s="901"/>
      <c r="B28" s="593" t="s">
        <v>2331</v>
      </c>
      <c r="C28" s="594"/>
      <c r="D28" s="595"/>
      <c r="E28" s="595"/>
      <c r="F28" s="595"/>
      <c r="G28" s="904"/>
      <c r="H28" s="596" t="s">
        <v>2331</v>
      </c>
      <c r="I28" s="901"/>
      <c r="J28" s="593" t="s">
        <v>2331</v>
      </c>
      <c r="K28" s="594"/>
      <c r="L28" s="595"/>
      <c r="M28" s="595"/>
      <c r="N28" s="595"/>
      <c r="O28" s="904"/>
      <c r="P28" s="596" t="s">
        <v>2331</v>
      </c>
    </row>
    <row r="29" spans="1:16" ht="15.75" thickBot="1">
      <c r="A29" s="901"/>
      <c r="B29" s="593" t="s">
        <v>2332</v>
      </c>
      <c r="C29" s="594"/>
      <c r="D29" s="595"/>
      <c r="E29" s="595"/>
      <c r="F29" s="595"/>
      <c r="G29" s="904"/>
      <c r="H29" s="596" t="s">
        <v>2332</v>
      </c>
      <c r="I29" s="901"/>
      <c r="J29" s="593" t="s">
        <v>2332</v>
      </c>
      <c r="K29" s="594"/>
      <c r="L29" s="595"/>
      <c r="M29" s="595"/>
      <c r="N29" s="595"/>
      <c r="O29" s="904"/>
      <c r="P29" s="596" t="s">
        <v>2332</v>
      </c>
    </row>
    <row r="30" spans="1:16" ht="26.25" thickBot="1">
      <c r="A30" s="902"/>
      <c r="B30" s="593" t="s">
        <v>2333</v>
      </c>
      <c r="C30" s="594"/>
      <c r="D30" s="595"/>
      <c r="E30" s="595"/>
      <c r="F30" s="595"/>
      <c r="G30" s="905"/>
      <c r="H30" s="596" t="s">
        <v>2334</v>
      </c>
      <c r="I30" s="902"/>
      <c r="J30" s="593" t="s">
        <v>2333</v>
      </c>
      <c r="K30" s="594"/>
      <c r="L30" s="595"/>
      <c r="M30" s="595"/>
      <c r="N30" s="595"/>
      <c r="O30" s="905"/>
      <c r="P30" s="596" t="s">
        <v>2334</v>
      </c>
    </row>
    <row r="31" spans="1:16" ht="15.75" thickBot="1">
      <c r="A31" s="900" t="s">
        <v>2778</v>
      </c>
      <c r="B31" s="593" t="s">
        <v>2321</v>
      </c>
      <c r="C31" s="594"/>
      <c r="D31" s="595"/>
      <c r="E31" s="595"/>
      <c r="F31" s="595"/>
      <c r="G31" s="903" t="s">
        <v>2778</v>
      </c>
      <c r="H31" s="596" t="s">
        <v>2321</v>
      </c>
      <c r="I31" s="900" t="s">
        <v>2778</v>
      </c>
      <c r="J31" s="593" t="s">
        <v>2321</v>
      </c>
      <c r="K31" s="594"/>
      <c r="L31" s="595"/>
      <c r="M31" s="595"/>
      <c r="N31" s="595"/>
      <c r="O31" s="903" t="s">
        <v>2778</v>
      </c>
      <c r="P31" s="596" t="s">
        <v>2321</v>
      </c>
    </row>
    <row r="32" spans="1:16" ht="15.75" thickBot="1">
      <c r="A32" s="901"/>
      <c r="B32" s="593" t="s">
        <v>2323</v>
      </c>
      <c r="C32" s="594"/>
      <c r="D32" s="595"/>
      <c r="E32" s="595"/>
      <c r="F32" s="595"/>
      <c r="G32" s="904"/>
      <c r="H32" s="596" t="s">
        <v>2323</v>
      </c>
      <c r="I32" s="901"/>
      <c r="J32" s="593" t="s">
        <v>2323</v>
      </c>
      <c r="K32" s="594"/>
      <c r="L32" s="595"/>
      <c r="M32" s="595"/>
      <c r="N32" s="595"/>
      <c r="O32" s="904"/>
      <c r="P32" s="596" t="s">
        <v>2323</v>
      </c>
    </row>
    <row r="33" spans="1:16" ht="15.75" thickBot="1">
      <c r="A33" s="901"/>
      <c r="B33" s="593" t="s">
        <v>2324</v>
      </c>
      <c r="C33" s="594"/>
      <c r="D33" s="595"/>
      <c r="E33" s="595"/>
      <c r="F33" s="595"/>
      <c r="G33" s="904"/>
      <c r="H33" s="596" t="s">
        <v>2324</v>
      </c>
      <c r="I33" s="901"/>
      <c r="J33" s="593" t="s">
        <v>2324</v>
      </c>
      <c r="K33" s="594"/>
      <c r="L33" s="595"/>
      <c r="M33" s="595"/>
      <c r="N33" s="595"/>
      <c r="O33" s="904"/>
      <c r="P33" s="596" t="s">
        <v>2324</v>
      </c>
    </row>
    <row r="34" spans="1:16" ht="15.75" thickBot="1">
      <c r="A34" s="901"/>
      <c r="B34" s="593" t="s">
        <v>2325</v>
      </c>
      <c r="C34" s="594"/>
      <c r="D34" s="595"/>
      <c r="E34" s="595"/>
      <c r="F34" s="595"/>
      <c r="G34" s="904"/>
      <c r="H34" s="596" t="s">
        <v>2325</v>
      </c>
      <c r="I34" s="901"/>
      <c r="J34" s="593" t="s">
        <v>2325</v>
      </c>
      <c r="K34" s="594"/>
      <c r="L34" s="595"/>
      <c r="M34" s="595"/>
      <c r="N34" s="595"/>
      <c r="O34" s="904"/>
      <c r="P34" s="596" t="s">
        <v>2325</v>
      </c>
    </row>
    <row r="35" spans="1:16" ht="15.75" thickBot="1">
      <c r="A35" s="901"/>
      <c r="B35" s="593" t="s">
        <v>2326</v>
      </c>
      <c r="C35" s="594"/>
      <c r="D35" s="595"/>
      <c r="E35" s="595"/>
      <c r="F35" s="595"/>
      <c r="G35" s="904"/>
      <c r="H35" s="596" t="s">
        <v>2326</v>
      </c>
      <c r="I35" s="901"/>
      <c r="J35" s="593" t="s">
        <v>2326</v>
      </c>
      <c r="K35" s="594"/>
      <c r="L35" s="595"/>
      <c r="M35" s="595"/>
      <c r="N35" s="595"/>
      <c r="O35" s="904"/>
      <c r="P35" s="596" t="s">
        <v>2326</v>
      </c>
    </row>
    <row r="36" spans="1:16" ht="15.75" thickBot="1">
      <c r="A36" s="901"/>
      <c r="B36" s="593" t="s">
        <v>2327</v>
      </c>
      <c r="C36" s="594"/>
      <c r="D36" s="595"/>
      <c r="E36" s="595"/>
      <c r="F36" s="595"/>
      <c r="G36" s="904"/>
      <c r="H36" s="596" t="s">
        <v>2327</v>
      </c>
      <c r="I36" s="901"/>
      <c r="J36" s="593" t="s">
        <v>2327</v>
      </c>
      <c r="K36" s="594"/>
      <c r="L36" s="595"/>
      <c r="M36" s="595"/>
      <c r="N36" s="595"/>
      <c r="O36" s="904"/>
      <c r="P36" s="596" t="s">
        <v>2327</v>
      </c>
    </row>
    <row r="37" spans="1:16" ht="15.75" thickBot="1">
      <c r="A37" s="901"/>
      <c r="B37" s="593" t="s">
        <v>2328</v>
      </c>
      <c r="C37" s="594"/>
      <c r="D37" s="595"/>
      <c r="E37" s="595"/>
      <c r="F37" s="595"/>
      <c r="G37" s="904"/>
      <c r="H37" s="596" t="s">
        <v>2328</v>
      </c>
      <c r="I37" s="901"/>
      <c r="J37" s="593" t="s">
        <v>2328</v>
      </c>
      <c r="K37" s="594"/>
      <c r="L37" s="595"/>
      <c r="M37" s="595"/>
      <c r="N37" s="595"/>
      <c r="O37" s="904"/>
      <c r="P37" s="596" t="s">
        <v>2328</v>
      </c>
    </row>
    <row r="38" spans="1:16" ht="15.75" thickBot="1">
      <c r="A38" s="901"/>
      <c r="B38" s="593" t="s">
        <v>2329</v>
      </c>
      <c r="C38" s="594"/>
      <c r="D38" s="595"/>
      <c r="E38" s="595"/>
      <c r="F38" s="595"/>
      <c r="G38" s="904"/>
      <c r="H38" s="596" t="s">
        <v>2329</v>
      </c>
      <c r="I38" s="901"/>
      <c r="J38" s="593" t="s">
        <v>2329</v>
      </c>
      <c r="K38" s="594"/>
      <c r="L38" s="595"/>
      <c r="M38" s="595"/>
      <c r="N38" s="595"/>
      <c r="O38" s="904"/>
      <c r="P38" s="596" t="s">
        <v>2329</v>
      </c>
    </row>
    <row r="39" spans="1:16" ht="15.75" thickBot="1">
      <c r="A39" s="901"/>
      <c r="B39" s="593" t="s">
        <v>2330</v>
      </c>
      <c r="C39" s="594"/>
      <c r="D39" s="595"/>
      <c r="E39" s="595"/>
      <c r="F39" s="595"/>
      <c r="G39" s="904"/>
      <c r="H39" s="596" t="s">
        <v>2330</v>
      </c>
      <c r="I39" s="901"/>
      <c r="J39" s="593" t="s">
        <v>2330</v>
      </c>
      <c r="K39" s="594"/>
      <c r="L39" s="595"/>
      <c r="M39" s="595"/>
      <c r="N39" s="595"/>
      <c r="O39" s="904"/>
      <c r="P39" s="596" t="s">
        <v>2330</v>
      </c>
    </row>
    <row r="40" spans="1:16" ht="15.75" thickBot="1">
      <c r="A40" s="901"/>
      <c r="B40" s="593" t="s">
        <v>2331</v>
      </c>
      <c r="C40" s="594"/>
      <c r="D40" s="595"/>
      <c r="E40" s="595"/>
      <c r="F40" s="595"/>
      <c r="G40" s="904"/>
      <c r="H40" s="596" t="s">
        <v>2331</v>
      </c>
      <c r="I40" s="901"/>
      <c r="J40" s="593" t="s">
        <v>2331</v>
      </c>
      <c r="K40" s="594"/>
      <c r="L40" s="595"/>
      <c r="M40" s="595"/>
      <c r="N40" s="595"/>
      <c r="O40" s="904"/>
      <c r="P40" s="596" t="s">
        <v>2331</v>
      </c>
    </row>
    <row r="41" spans="1:16" ht="15.75" thickBot="1">
      <c r="A41" s="901"/>
      <c r="B41" s="593" t="s">
        <v>2332</v>
      </c>
      <c r="C41" s="594"/>
      <c r="D41" s="595"/>
      <c r="E41" s="595"/>
      <c r="F41" s="595"/>
      <c r="G41" s="904"/>
      <c r="H41" s="596" t="s">
        <v>2332</v>
      </c>
      <c r="I41" s="901"/>
      <c r="J41" s="593" t="s">
        <v>2332</v>
      </c>
      <c r="K41" s="594"/>
      <c r="L41" s="595"/>
      <c r="M41" s="595"/>
      <c r="N41" s="595"/>
      <c r="O41" s="904"/>
      <c r="P41" s="596" t="s">
        <v>2332</v>
      </c>
    </row>
    <row r="42" spans="1:16" ht="26.25" thickBot="1">
      <c r="A42" s="902"/>
      <c r="B42" s="593" t="s">
        <v>2333</v>
      </c>
      <c r="C42" s="594"/>
      <c r="D42" s="595"/>
      <c r="E42" s="595"/>
      <c r="F42" s="595"/>
      <c r="G42" s="905"/>
      <c r="H42" s="596" t="s">
        <v>2334</v>
      </c>
      <c r="I42" s="902"/>
      <c r="J42" s="593" t="s">
        <v>2333</v>
      </c>
      <c r="K42" s="594"/>
      <c r="L42" s="595"/>
      <c r="M42" s="595"/>
      <c r="N42" s="595"/>
      <c r="O42" s="905"/>
      <c r="P42" s="596" t="s">
        <v>2334</v>
      </c>
    </row>
    <row r="43" spans="1:16" ht="15.75" thickBot="1">
      <c r="A43" s="900" t="s">
        <v>2779</v>
      </c>
      <c r="B43" s="593" t="s">
        <v>2321</v>
      </c>
      <c r="C43" s="594"/>
      <c r="D43" s="595"/>
      <c r="E43" s="595"/>
      <c r="F43" s="595"/>
      <c r="G43" s="903" t="s">
        <v>2779</v>
      </c>
      <c r="H43" s="596" t="s">
        <v>2321</v>
      </c>
      <c r="I43" s="900" t="s">
        <v>2779</v>
      </c>
      <c r="J43" s="593" t="s">
        <v>2321</v>
      </c>
      <c r="K43" s="594"/>
      <c r="L43" s="595"/>
      <c r="M43" s="595"/>
      <c r="N43" s="595"/>
      <c r="O43" s="903" t="s">
        <v>2779</v>
      </c>
      <c r="P43" s="596" t="s">
        <v>2321</v>
      </c>
    </row>
    <row r="44" spans="1:16" ht="15.75" thickBot="1">
      <c r="A44" s="901"/>
      <c r="B44" s="593" t="s">
        <v>2323</v>
      </c>
      <c r="C44" s="594"/>
      <c r="D44" s="595"/>
      <c r="E44" s="595"/>
      <c r="F44" s="595"/>
      <c r="G44" s="904"/>
      <c r="H44" s="596" t="s">
        <v>2323</v>
      </c>
      <c r="I44" s="901"/>
      <c r="J44" s="593" t="s">
        <v>2323</v>
      </c>
      <c r="K44" s="594"/>
      <c r="L44" s="595"/>
      <c r="M44" s="595"/>
      <c r="N44" s="595"/>
      <c r="O44" s="904"/>
      <c r="P44" s="596" t="s">
        <v>2323</v>
      </c>
    </row>
    <row r="45" spans="1:16" ht="15.75" thickBot="1">
      <c r="A45" s="901"/>
      <c r="B45" s="593" t="s">
        <v>2324</v>
      </c>
      <c r="C45" s="594"/>
      <c r="D45" s="595"/>
      <c r="E45" s="595"/>
      <c r="F45" s="595"/>
      <c r="G45" s="904"/>
      <c r="H45" s="596" t="s">
        <v>2324</v>
      </c>
      <c r="I45" s="901"/>
      <c r="J45" s="593" t="s">
        <v>2324</v>
      </c>
      <c r="K45" s="594"/>
      <c r="L45" s="595"/>
      <c r="M45" s="595"/>
      <c r="N45" s="595"/>
      <c r="O45" s="904"/>
      <c r="P45" s="596" t="s">
        <v>2324</v>
      </c>
    </row>
    <row r="46" spans="1:16" ht="15.75" thickBot="1">
      <c r="A46" s="901"/>
      <c r="B46" s="593" t="s">
        <v>2325</v>
      </c>
      <c r="C46" s="594"/>
      <c r="D46" s="595"/>
      <c r="E46" s="595"/>
      <c r="F46" s="595"/>
      <c r="G46" s="904"/>
      <c r="H46" s="596" t="s">
        <v>2325</v>
      </c>
      <c r="I46" s="901"/>
      <c r="J46" s="593" t="s">
        <v>2325</v>
      </c>
      <c r="K46" s="594"/>
      <c r="L46" s="595"/>
      <c r="M46" s="595"/>
      <c r="N46" s="595"/>
      <c r="O46" s="904"/>
      <c r="P46" s="596" t="s">
        <v>2325</v>
      </c>
    </row>
    <row r="47" spans="1:16" ht="15.75" thickBot="1">
      <c r="A47" s="901"/>
      <c r="B47" s="593" t="s">
        <v>2326</v>
      </c>
      <c r="C47" s="594"/>
      <c r="D47" s="595"/>
      <c r="E47" s="595"/>
      <c r="F47" s="595"/>
      <c r="G47" s="904"/>
      <c r="H47" s="596" t="s">
        <v>2326</v>
      </c>
      <c r="I47" s="901"/>
      <c r="J47" s="593" t="s">
        <v>2326</v>
      </c>
      <c r="K47" s="594"/>
      <c r="L47" s="595"/>
      <c r="M47" s="595"/>
      <c r="N47" s="595"/>
      <c r="O47" s="904"/>
      <c r="P47" s="596" t="s">
        <v>2326</v>
      </c>
    </row>
    <row r="48" spans="1:16" ht="15.75" thickBot="1">
      <c r="A48" s="901"/>
      <c r="B48" s="593" t="s">
        <v>2327</v>
      </c>
      <c r="C48" s="594"/>
      <c r="D48" s="595"/>
      <c r="E48" s="595"/>
      <c r="F48" s="595"/>
      <c r="G48" s="904"/>
      <c r="H48" s="596" t="s">
        <v>2327</v>
      </c>
      <c r="I48" s="901"/>
      <c r="J48" s="593" t="s">
        <v>2327</v>
      </c>
      <c r="K48" s="594"/>
      <c r="L48" s="595"/>
      <c r="M48" s="595"/>
      <c r="N48" s="595"/>
      <c r="O48" s="904"/>
      <c r="P48" s="596" t="s">
        <v>2327</v>
      </c>
    </row>
    <row r="49" spans="1:16" ht="15.75" thickBot="1">
      <c r="A49" s="901"/>
      <c r="B49" s="593" t="s">
        <v>2328</v>
      </c>
      <c r="C49" s="594"/>
      <c r="D49" s="595"/>
      <c r="E49" s="595"/>
      <c r="F49" s="595"/>
      <c r="G49" s="904"/>
      <c r="H49" s="596" t="s">
        <v>2328</v>
      </c>
      <c r="I49" s="901"/>
      <c r="J49" s="593" t="s">
        <v>2328</v>
      </c>
      <c r="K49" s="594"/>
      <c r="L49" s="595"/>
      <c r="M49" s="595"/>
      <c r="N49" s="595"/>
      <c r="O49" s="904"/>
      <c r="P49" s="596" t="s">
        <v>2328</v>
      </c>
    </row>
    <row r="50" spans="1:16" ht="15.75" thickBot="1">
      <c r="A50" s="901"/>
      <c r="B50" s="593" t="s">
        <v>2329</v>
      </c>
      <c r="C50" s="594"/>
      <c r="D50" s="595"/>
      <c r="E50" s="595"/>
      <c r="F50" s="595"/>
      <c r="G50" s="904"/>
      <c r="H50" s="596" t="s">
        <v>2329</v>
      </c>
      <c r="I50" s="901"/>
      <c r="J50" s="593" t="s">
        <v>2329</v>
      </c>
      <c r="K50" s="594"/>
      <c r="L50" s="595"/>
      <c r="M50" s="595"/>
      <c r="N50" s="595"/>
      <c r="O50" s="904"/>
      <c r="P50" s="596" t="s">
        <v>2329</v>
      </c>
    </row>
    <row r="51" spans="1:16" ht="15.75" thickBot="1">
      <c r="A51" s="901"/>
      <c r="B51" s="593" t="s">
        <v>2330</v>
      </c>
      <c r="C51" s="594"/>
      <c r="D51" s="595"/>
      <c r="E51" s="595"/>
      <c r="F51" s="595"/>
      <c r="G51" s="904"/>
      <c r="H51" s="596" t="s">
        <v>2330</v>
      </c>
      <c r="I51" s="901"/>
      <c r="J51" s="593" t="s">
        <v>2330</v>
      </c>
      <c r="K51" s="594"/>
      <c r="L51" s="595"/>
      <c r="M51" s="595"/>
      <c r="N51" s="595"/>
      <c r="O51" s="904"/>
      <c r="P51" s="596" t="s">
        <v>2330</v>
      </c>
    </row>
    <row r="52" spans="1:16" ht="15.75" thickBot="1">
      <c r="A52" s="901"/>
      <c r="B52" s="593" t="s">
        <v>2331</v>
      </c>
      <c r="C52" s="594"/>
      <c r="D52" s="595"/>
      <c r="E52" s="595"/>
      <c r="F52" s="595"/>
      <c r="G52" s="904"/>
      <c r="H52" s="596" t="s">
        <v>2331</v>
      </c>
      <c r="I52" s="901"/>
      <c r="J52" s="593" t="s">
        <v>2331</v>
      </c>
      <c r="K52" s="594"/>
      <c r="L52" s="595"/>
      <c r="M52" s="595"/>
      <c r="N52" s="595"/>
      <c r="O52" s="904"/>
      <c r="P52" s="596" t="s">
        <v>2331</v>
      </c>
    </row>
    <row r="53" spans="1:16" ht="15.75" thickBot="1">
      <c r="A53" s="901"/>
      <c r="B53" s="593" t="s">
        <v>2332</v>
      </c>
      <c r="C53" s="594"/>
      <c r="D53" s="595"/>
      <c r="E53" s="595"/>
      <c r="F53" s="595"/>
      <c r="G53" s="904"/>
      <c r="H53" s="596" t="s">
        <v>2332</v>
      </c>
      <c r="I53" s="901"/>
      <c r="J53" s="593" t="s">
        <v>2332</v>
      </c>
      <c r="K53" s="594"/>
      <c r="L53" s="595"/>
      <c r="M53" s="595"/>
      <c r="N53" s="595"/>
      <c r="O53" s="904"/>
      <c r="P53" s="596" t="s">
        <v>2332</v>
      </c>
    </row>
    <row r="54" spans="1:16" ht="26.25" thickBot="1">
      <c r="A54" s="902"/>
      <c r="B54" s="593" t="s">
        <v>2333</v>
      </c>
      <c r="C54" s="594"/>
      <c r="D54" s="595"/>
      <c r="E54" s="595"/>
      <c r="F54" s="595"/>
      <c r="G54" s="905"/>
      <c r="H54" s="596" t="s">
        <v>2334</v>
      </c>
      <c r="I54" s="902"/>
      <c r="J54" s="593" t="s">
        <v>2333</v>
      </c>
      <c r="K54" s="594"/>
      <c r="L54" s="595"/>
      <c r="M54" s="595"/>
      <c r="N54" s="595"/>
      <c r="O54" s="905"/>
      <c r="P54" s="596" t="s">
        <v>2334</v>
      </c>
    </row>
    <row r="55" spans="1:16" ht="15.75" thickBot="1">
      <c r="A55" s="900" t="s">
        <v>2780</v>
      </c>
      <c r="B55" s="593" t="s">
        <v>2321</v>
      </c>
      <c r="C55" s="594"/>
      <c r="D55" s="595"/>
      <c r="E55" s="595"/>
      <c r="F55" s="595"/>
      <c r="G55" s="903" t="s">
        <v>2780</v>
      </c>
      <c r="H55" s="596" t="s">
        <v>2321</v>
      </c>
      <c r="I55" s="900" t="s">
        <v>2780</v>
      </c>
      <c r="J55" s="593" t="s">
        <v>2321</v>
      </c>
      <c r="K55" s="594"/>
      <c r="L55" s="595"/>
      <c r="M55" s="595"/>
      <c r="N55" s="595"/>
      <c r="O55" s="903" t="s">
        <v>2780</v>
      </c>
      <c r="P55" s="596" t="s">
        <v>2321</v>
      </c>
    </row>
    <row r="56" spans="1:16" ht="15.75" thickBot="1">
      <c r="A56" s="901"/>
      <c r="B56" s="593" t="s">
        <v>2323</v>
      </c>
      <c r="C56" s="594"/>
      <c r="D56" s="595"/>
      <c r="E56" s="595"/>
      <c r="F56" s="595"/>
      <c r="G56" s="904"/>
      <c r="H56" s="596" t="s">
        <v>2323</v>
      </c>
      <c r="I56" s="901"/>
      <c r="J56" s="593" t="s">
        <v>2323</v>
      </c>
      <c r="K56" s="594"/>
      <c r="L56" s="595"/>
      <c r="M56" s="595"/>
      <c r="N56" s="595"/>
      <c r="O56" s="904"/>
      <c r="P56" s="596" t="s">
        <v>2323</v>
      </c>
    </row>
    <row r="57" spans="1:16" ht="15.75" thickBot="1">
      <c r="A57" s="901"/>
      <c r="B57" s="593" t="s">
        <v>2324</v>
      </c>
      <c r="C57" s="594"/>
      <c r="D57" s="595"/>
      <c r="E57" s="595"/>
      <c r="F57" s="595"/>
      <c r="G57" s="904"/>
      <c r="H57" s="596" t="s">
        <v>2324</v>
      </c>
      <c r="I57" s="901"/>
      <c r="J57" s="593" t="s">
        <v>2324</v>
      </c>
      <c r="K57" s="594"/>
      <c r="L57" s="595"/>
      <c r="M57" s="595"/>
      <c r="N57" s="595"/>
      <c r="O57" s="904"/>
      <c r="P57" s="596" t="s">
        <v>2324</v>
      </c>
    </row>
    <row r="58" spans="1:16" ht="15.75" thickBot="1">
      <c r="A58" s="901"/>
      <c r="B58" s="593" t="s">
        <v>2325</v>
      </c>
      <c r="C58" s="594"/>
      <c r="D58" s="595"/>
      <c r="E58" s="595"/>
      <c r="F58" s="595"/>
      <c r="G58" s="904"/>
      <c r="H58" s="596" t="s">
        <v>2325</v>
      </c>
      <c r="I58" s="901"/>
      <c r="J58" s="593" t="s">
        <v>2325</v>
      </c>
      <c r="K58" s="594"/>
      <c r="L58" s="595"/>
      <c r="M58" s="595"/>
      <c r="N58" s="595"/>
      <c r="O58" s="904"/>
      <c r="P58" s="596" t="s">
        <v>2325</v>
      </c>
    </row>
    <row r="59" spans="1:16" ht="15.75" thickBot="1">
      <c r="A59" s="901"/>
      <c r="B59" s="593" t="s">
        <v>2326</v>
      </c>
      <c r="C59" s="594"/>
      <c r="D59" s="595"/>
      <c r="E59" s="595"/>
      <c r="F59" s="595"/>
      <c r="G59" s="904"/>
      <c r="H59" s="596" t="s">
        <v>2326</v>
      </c>
      <c r="I59" s="901"/>
      <c r="J59" s="593" t="s">
        <v>2326</v>
      </c>
      <c r="K59" s="594"/>
      <c r="L59" s="595"/>
      <c r="M59" s="595"/>
      <c r="N59" s="595"/>
      <c r="O59" s="904"/>
      <c r="P59" s="596" t="s">
        <v>2326</v>
      </c>
    </row>
    <row r="60" spans="1:16" ht="15.75" thickBot="1">
      <c r="A60" s="901"/>
      <c r="B60" s="593" t="s">
        <v>2327</v>
      </c>
      <c r="C60" s="594"/>
      <c r="D60" s="595"/>
      <c r="E60" s="595"/>
      <c r="F60" s="595"/>
      <c r="G60" s="904"/>
      <c r="H60" s="596" t="s">
        <v>2327</v>
      </c>
      <c r="I60" s="901"/>
      <c r="J60" s="593" t="s">
        <v>2327</v>
      </c>
      <c r="K60" s="594"/>
      <c r="L60" s="595"/>
      <c r="M60" s="595"/>
      <c r="N60" s="595"/>
      <c r="O60" s="904"/>
      <c r="P60" s="596" t="s">
        <v>2327</v>
      </c>
    </row>
    <row r="61" spans="1:16" ht="15.75" thickBot="1">
      <c r="A61" s="901"/>
      <c r="B61" s="593" t="s">
        <v>2328</v>
      </c>
      <c r="C61" s="594"/>
      <c r="D61" s="595"/>
      <c r="E61" s="595"/>
      <c r="F61" s="595"/>
      <c r="G61" s="904"/>
      <c r="H61" s="596" t="s">
        <v>2328</v>
      </c>
      <c r="I61" s="901"/>
      <c r="J61" s="593" t="s">
        <v>2328</v>
      </c>
      <c r="K61" s="594"/>
      <c r="L61" s="595"/>
      <c r="M61" s="595"/>
      <c r="N61" s="595"/>
      <c r="O61" s="904"/>
      <c r="P61" s="596" t="s">
        <v>2328</v>
      </c>
    </row>
    <row r="62" spans="1:16" ht="15.75" thickBot="1">
      <c r="A62" s="901"/>
      <c r="B62" s="593" t="s">
        <v>2329</v>
      </c>
      <c r="C62" s="594"/>
      <c r="D62" s="595"/>
      <c r="E62" s="595"/>
      <c r="F62" s="595"/>
      <c r="G62" s="904"/>
      <c r="H62" s="596" t="s">
        <v>2329</v>
      </c>
      <c r="I62" s="901"/>
      <c r="J62" s="593" t="s">
        <v>2329</v>
      </c>
      <c r="K62" s="594"/>
      <c r="L62" s="595"/>
      <c r="M62" s="595"/>
      <c r="N62" s="595"/>
      <c r="O62" s="904"/>
      <c r="P62" s="596" t="s">
        <v>2329</v>
      </c>
    </row>
    <row r="63" spans="1:16" ht="15.75" thickBot="1">
      <c r="A63" s="901"/>
      <c r="B63" s="593" t="s">
        <v>2330</v>
      </c>
      <c r="C63" s="594"/>
      <c r="D63" s="595"/>
      <c r="E63" s="595"/>
      <c r="F63" s="595"/>
      <c r="G63" s="904"/>
      <c r="H63" s="596" t="s">
        <v>2330</v>
      </c>
      <c r="I63" s="901"/>
      <c r="J63" s="593" t="s">
        <v>2330</v>
      </c>
      <c r="K63" s="594"/>
      <c r="L63" s="595"/>
      <c r="M63" s="595"/>
      <c r="N63" s="595"/>
      <c r="O63" s="904"/>
      <c r="P63" s="596" t="s">
        <v>2330</v>
      </c>
    </row>
    <row r="64" spans="1:16" ht="15.75" thickBot="1">
      <c r="A64" s="901"/>
      <c r="B64" s="593" t="s">
        <v>2331</v>
      </c>
      <c r="C64" s="594"/>
      <c r="D64" s="595"/>
      <c r="E64" s="595"/>
      <c r="F64" s="595"/>
      <c r="G64" s="904"/>
      <c r="H64" s="596" t="s">
        <v>2331</v>
      </c>
      <c r="I64" s="901"/>
      <c r="J64" s="593" t="s">
        <v>2331</v>
      </c>
      <c r="K64" s="594"/>
      <c r="L64" s="595"/>
      <c r="M64" s="595"/>
      <c r="N64" s="595"/>
      <c r="O64" s="904"/>
      <c r="P64" s="596" t="s">
        <v>2331</v>
      </c>
    </row>
    <row r="65" spans="1:16" ht="15.75" thickBot="1">
      <c r="A65" s="901"/>
      <c r="B65" s="593" t="s">
        <v>2332</v>
      </c>
      <c r="C65" s="594"/>
      <c r="D65" s="595"/>
      <c r="E65" s="595"/>
      <c r="F65" s="595"/>
      <c r="G65" s="904"/>
      <c r="H65" s="596" t="s">
        <v>2332</v>
      </c>
      <c r="I65" s="901"/>
      <c r="J65" s="593" t="s">
        <v>2332</v>
      </c>
      <c r="K65" s="594"/>
      <c r="L65" s="595"/>
      <c r="M65" s="595"/>
      <c r="N65" s="595"/>
      <c r="O65" s="904"/>
      <c r="P65" s="596" t="s">
        <v>2332</v>
      </c>
    </row>
    <row r="66" spans="1:16" ht="26.25" thickBot="1">
      <c r="A66" s="902"/>
      <c r="B66" s="593" t="s">
        <v>2333</v>
      </c>
      <c r="C66" s="594"/>
      <c r="D66" s="595"/>
      <c r="E66" s="595"/>
      <c r="F66" s="595"/>
      <c r="G66" s="905"/>
      <c r="H66" s="596" t="s">
        <v>2334</v>
      </c>
      <c r="I66" s="902"/>
      <c r="J66" s="593" t="s">
        <v>2333</v>
      </c>
      <c r="K66" s="594"/>
      <c r="L66" s="595"/>
      <c r="M66" s="595"/>
      <c r="N66" s="595"/>
      <c r="O66" s="905"/>
      <c r="P66" s="596" t="s">
        <v>2334</v>
      </c>
    </row>
    <row r="67" spans="1:16" ht="15.75" thickBot="1">
      <c r="A67" s="900" t="s">
        <v>2781</v>
      </c>
      <c r="B67" s="593" t="s">
        <v>2321</v>
      </c>
      <c r="C67" s="594"/>
      <c r="D67" s="595"/>
      <c r="E67" s="595"/>
      <c r="F67" s="595"/>
      <c r="G67" s="903" t="s">
        <v>2781</v>
      </c>
      <c r="H67" s="596" t="s">
        <v>2321</v>
      </c>
      <c r="I67" s="900" t="s">
        <v>2781</v>
      </c>
      <c r="J67" s="593" t="s">
        <v>2321</v>
      </c>
      <c r="K67" s="594"/>
      <c r="L67" s="595"/>
      <c r="M67" s="595"/>
      <c r="N67" s="595"/>
      <c r="O67" s="903" t="s">
        <v>2781</v>
      </c>
      <c r="P67" s="596" t="s">
        <v>2321</v>
      </c>
    </row>
    <row r="68" spans="1:16" ht="15.75" thickBot="1">
      <c r="A68" s="901"/>
      <c r="B68" s="593" t="s">
        <v>2323</v>
      </c>
      <c r="C68" s="594"/>
      <c r="D68" s="595"/>
      <c r="E68" s="595"/>
      <c r="F68" s="595"/>
      <c r="G68" s="904"/>
      <c r="H68" s="596" t="s">
        <v>2323</v>
      </c>
      <c r="I68" s="901"/>
      <c r="J68" s="593" t="s">
        <v>2323</v>
      </c>
      <c r="K68" s="594"/>
      <c r="L68" s="595"/>
      <c r="M68" s="595"/>
      <c r="N68" s="595"/>
      <c r="O68" s="904"/>
      <c r="P68" s="596" t="s">
        <v>2323</v>
      </c>
    </row>
    <row r="69" spans="1:16" ht="15.75" thickBot="1">
      <c r="A69" s="901"/>
      <c r="B69" s="593" t="s">
        <v>2324</v>
      </c>
      <c r="C69" s="594"/>
      <c r="D69" s="595"/>
      <c r="E69" s="595"/>
      <c r="F69" s="595"/>
      <c r="G69" s="904"/>
      <c r="H69" s="596" t="s">
        <v>2324</v>
      </c>
      <c r="I69" s="901"/>
      <c r="J69" s="593" t="s">
        <v>2324</v>
      </c>
      <c r="K69" s="594"/>
      <c r="L69" s="595"/>
      <c r="M69" s="595"/>
      <c r="N69" s="595"/>
      <c r="O69" s="904"/>
      <c r="P69" s="596" t="s">
        <v>2324</v>
      </c>
    </row>
    <row r="70" spans="1:16" ht="15.75" thickBot="1">
      <c r="A70" s="901"/>
      <c r="B70" s="593" t="s">
        <v>2325</v>
      </c>
      <c r="C70" s="594"/>
      <c r="D70" s="595"/>
      <c r="E70" s="595"/>
      <c r="F70" s="595"/>
      <c r="G70" s="904"/>
      <c r="H70" s="596" t="s">
        <v>2325</v>
      </c>
      <c r="I70" s="901"/>
      <c r="J70" s="593" t="s">
        <v>2325</v>
      </c>
      <c r="K70" s="594"/>
      <c r="L70" s="595"/>
      <c r="M70" s="595"/>
      <c r="N70" s="595"/>
      <c r="O70" s="904"/>
      <c r="P70" s="596" t="s">
        <v>2325</v>
      </c>
    </row>
    <row r="71" spans="1:16" ht="15.75" thickBot="1">
      <c r="A71" s="901"/>
      <c r="B71" s="593" t="s">
        <v>2326</v>
      </c>
      <c r="C71" s="594"/>
      <c r="D71" s="595"/>
      <c r="E71" s="595"/>
      <c r="F71" s="595"/>
      <c r="G71" s="904"/>
      <c r="H71" s="596" t="s">
        <v>2326</v>
      </c>
      <c r="I71" s="901"/>
      <c r="J71" s="593" t="s">
        <v>2326</v>
      </c>
      <c r="K71" s="594"/>
      <c r="L71" s="595"/>
      <c r="M71" s="595"/>
      <c r="N71" s="595"/>
      <c r="O71" s="904"/>
      <c r="P71" s="596" t="s">
        <v>2326</v>
      </c>
    </row>
    <row r="72" spans="1:16" ht="15.75" thickBot="1">
      <c r="A72" s="901"/>
      <c r="B72" s="593" t="s">
        <v>2327</v>
      </c>
      <c r="C72" s="594"/>
      <c r="D72" s="595"/>
      <c r="E72" s="595"/>
      <c r="F72" s="595"/>
      <c r="G72" s="904"/>
      <c r="H72" s="596" t="s">
        <v>2327</v>
      </c>
      <c r="I72" s="901"/>
      <c r="J72" s="593" t="s">
        <v>2327</v>
      </c>
      <c r="K72" s="594"/>
      <c r="L72" s="595"/>
      <c r="M72" s="595"/>
      <c r="N72" s="595"/>
      <c r="O72" s="904"/>
      <c r="P72" s="596" t="s">
        <v>2327</v>
      </c>
    </row>
    <row r="73" spans="1:16" ht="15.75" thickBot="1">
      <c r="A73" s="901"/>
      <c r="B73" s="593" t="s">
        <v>2328</v>
      </c>
      <c r="C73" s="594"/>
      <c r="D73" s="595"/>
      <c r="E73" s="595"/>
      <c r="F73" s="595"/>
      <c r="G73" s="904"/>
      <c r="H73" s="596" t="s">
        <v>2328</v>
      </c>
      <c r="I73" s="901"/>
      <c r="J73" s="593" t="s">
        <v>2328</v>
      </c>
      <c r="K73" s="594"/>
      <c r="L73" s="595"/>
      <c r="M73" s="595"/>
      <c r="N73" s="595"/>
      <c r="O73" s="904"/>
      <c r="P73" s="596" t="s">
        <v>2328</v>
      </c>
    </row>
    <row r="74" spans="1:16" ht="15.75" thickBot="1">
      <c r="A74" s="901"/>
      <c r="B74" s="593" t="s">
        <v>2329</v>
      </c>
      <c r="C74" s="594"/>
      <c r="D74" s="595"/>
      <c r="E74" s="595"/>
      <c r="F74" s="595"/>
      <c r="G74" s="904"/>
      <c r="H74" s="596" t="s">
        <v>2329</v>
      </c>
      <c r="I74" s="901"/>
      <c r="J74" s="593" t="s">
        <v>2329</v>
      </c>
      <c r="K74" s="594"/>
      <c r="L74" s="595"/>
      <c r="M74" s="595"/>
      <c r="N74" s="595"/>
      <c r="O74" s="904"/>
      <c r="P74" s="596" t="s">
        <v>2329</v>
      </c>
    </row>
    <row r="75" spans="1:16" ht="15.75" thickBot="1">
      <c r="A75" s="901"/>
      <c r="B75" s="593" t="s">
        <v>2330</v>
      </c>
      <c r="C75" s="594"/>
      <c r="D75" s="595"/>
      <c r="E75" s="595"/>
      <c r="F75" s="595"/>
      <c r="G75" s="904"/>
      <c r="H75" s="596" t="s">
        <v>2330</v>
      </c>
      <c r="I75" s="901"/>
      <c r="J75" s="593" t="s">
        <v>2330</v>
      </c>
      <c r="K75" s="594"/>
      <c r="L75" s="595"/>
      <c r="M75" s="595"/>
      <c r="N75" s="595"/>
      <c r="O75" s="904"/>
      <c r="P75" s="596" t="s">
        <v>2330</v>
      </c>
    </row>
    <row r="76" spans="1:16" ht="15.75" thickBot="1">
      <c r="A76" s="901"/>
      <c r="B76" s="593" t="s">
        <v>2331</v>
      </c>
      <c r="C76" s="594"/>
      <c r="D76" s="595"/>
      <c r="E76" s="595"/>
      <c r="F76" s="595"/>
      <c r="G76" s="904"/>
      <c r="H76" s="596" t="s">
        <v>2331</v>
      </c>
      <c r="I76" s="901"/>
      <c r="J76" s="593" t="s">
        <v>2331</v>
      </c>
      <c r="K76" s="594"/>
      <c r="L76" s="595"/>
      <c r="M76" s="595"/>
      <c r="N76" s="595"/>
      <c r="O76" s="904"/>
      <c r="P76" s="596" t="s">
        <v>2331</v>
      </c>
    </row>
    <row r="77" spans="1:16" ht="15.75" thickBot="1">
      <c r="A77" s="901"/>
      <c r="B77" s="593" t="s">
        <v>2332</v>
      </c>
      <c r="C77" s="594"/>
      <c r="D77" s="595"/>
      <c r="E77" s="595"/>
      <c r="F77" s="595"/>
      <c r="G77" s="904"/>
      <c r="H77" s="596" t="s">
        <v>2332</v>
      </c>
      <c r="I77" s="901"/>
      <c r="J77" s="593" t="s">
        <v>2332</v>
      </c>
      <c r="K77" s="594"/>
      <c r="L77" s="595"/>
      <c r="M77" s="595"/>
      <c r="N77" s="595"/>
      <c r="O77" s="904"/>
      <c r="P77" s="596" t="s">
        <v>2332</v>
      </c>
    </row>
    <row r="78" spans="1:16" ht="26.25" thickBot="1">
      <c r="A78" s="902"/>
      <c r="B78" s="593" t="s">
        <v>2333</v>
      </c>
      <c r="C78" s="594"/>
      <c r="D78" s="595"/>
      <c r="E78" s="595"/>
      <c r="F78" s="595"/>
      <c r="G78" s="905"/>
      <c r="H78" s="596" t="s">
        <v>2334</v>
      </c>
      <c r="I78" s="902"/>
      <c r="J78" s="593" t="s">
        <v>2333</v>
      </c>
      <c r="K78" s="594"/>
      <c r="L78" s="595"/>
      <c r="M78" s="595"/>
      <c r="N78" s="595"/>
      <c r="O78" s="905"/>
      <c r="P78" s="596" t="s">
        <v>2334</v>
      </c>
    </row>
    <row r="79" spans="1:16" ht="15.75" thickBot="1">
      <c r="A79" s="900" t="s">
        <v>2782</v>
      </c>
      <c r="B79" s="593" t="s">
        <v>2321</v>
      </c>
      <c r="C79" s="594"/>
      <c r="D79" s="595"/>
      <c r="E79" s="595"/>
      <c r="F79" s="595"/>
      <c r="G79" s="903" t="s">
        <v>2782</v>
      </c>
      <c r="H79" s="596" t="s">
        <v>2321</v>
      </c>
      <c r="I79" s="900" t="s">
        <v>2782</v>
      </c>
      <c r="J79" s="593" t="s">
        <v>2321</v>
      </c>
      <c r="K79" s="594"/>
      <c r="L79" s="595"/>
      <c r="M79" s="595"/>
      <c r="N79" s="595"/>
      <c r="O79" s="903" t="s">
        <v>2782</v>
      </c>
      <c r="P79" s="596" t="s">
        <v>2321</v>
      </c>
    </row>
    <row r="80" spans="1:16" ht="15.75" thickBot="1">
      <c r="A80" s="901"/>
      <c r="B80" s="593" t="s">
        <v>2323</v>
      </c>
      <c r="C80" s="594"/>
      <c r="D80" s="595"/>
      <c r="E80" s="595"/>
      <c r="F80" s="595"/>
      <c r="G80" s="904"/>
      <c r="H80" s="596" t="s">
        <v>2323</v>
      </c>
      <c r="I80" s="901"/>
      <c r="J80" s="593" t="s">
        <v>2323</v>
      </c>
      <c r="K80" s="594"/>
      <c r="L80" s="595"/>
      <c r="M80" s="595"/>
      <c r="N80" s="595"/>
      <c r="O80" s="904"/>
      <c r="P80" s="596" t="s">
        <v>2323</v>
      </c>
    </row>
    <row r="81" spans="1:16" ht="15.75" thickBot="1">
      <c r="A81" s="901"/>
      <c r="B81" s="593" t="s">
        <v>2324</v>
      </c>
      <c r="C81" s="594"/>
      <c r="D81" s="595"/>
      <c r="E81" s="595"/>
      <c r="F81" s="595"/>
      <c r="G81" s="904"/>
      <c r="H81" s="596" t="s">
        <v>2324</v>
      </c>
      <c r="I81" s="901"/>
      <c r="J81" s="593" t="s">
        <v>2324</v>
      </c>
      <c r="K81" s="594"/>
      <c r="L81" s="595"/>
      <c r="M81" s="595"/>
      <c r="N81" s="595"/>
      <c r="O81" s="904"/>
      <c r="P81" s="596" t="s">
        <v>2324</v>
      </c>
    </row>
    <row r="82" spans="1:16" ht="15.75" thickBot="1">
      <c r="A82" s="901"/>
      <c r="B82" s="593" t="s">
        <v>2325</v>
      </c>
      <c r="C82" s="594"/>
      <c r="D82" s="595"/>
      <c r="E82" s="595"/>
      <c r="F82" s="595"/>
      <c r="G82" s="904"/>
      <c r="H82" s="596" t="s">
        <v>2325</v>
      </c>
      <c r="I82" s="901"/>
      <c r="J82" s="593" t="s">
        <v>2325</v>
      </c>
      <c r="K82" s="594"/>
      <c r="L82" s="595"/>
      <c r="M82" s="595"/>
      <c r="N82" s="595"/>
      <c r="O82" s="904"/>
      <c r="P82" s="596" t="s">
        <v>2325</v>
      </c>
    </row>
    <row r="83" spans="1:16" ht="15.75" thickBot="1">
      <c r="A83" s="901"/>
      <c r="B83" s="593" t="s">
        <v>2326</v>
      </c>
      <c r="C83" s="594"/>
      <c r="D83" s="595"/>
      <c r="E83" s="595"/>
      <c r="F83" s="595"/>
      <c r="G83" s="904"/>
      <c r="H83" s="596" t="s">
        <v>2326</v>
      </c>
      <c r="I83" s="901"/>
      <c r="J83" s="593" t="s">
        <v>2326</v>
      </c>
      <c r="K83" s="594"/>
      <c r="L83" s="595"/>
      <c r="M83" s="595"/>
      <c r="N83" s="595"/>
      <c r="O83" s="904"/>
      <c r="P83" s="596" t="s">
        <v>2326</v>
      </c>
    </row>
    <row r="84" spans="1:16" ht="15.75" thickBot="1">
      <c r="A84" s="901"/>
      <c r="B84" s="593" t="s">
        <v>2327</v>
      </c>
      <c r="C84" s="594"/>
      <c r="D84" s="595"/>
      <c r="E84" s="595"/>
      <c r="F84" s="595"/>
      <c r="G84" s="904"/>
      <c r="H84" s="596" t="s">
        <v>2327</v>
      </c>
      <c r="I84" s="901"/>
      <c r="J84" s="593" t="s">
        <v>2327</v>
      </c>
      <c r="K84" s="594"/>
      <c r="L84" s="595"/>
      <c r="M84" s="595"/>
      <c r="N84" s="595"/>
      <c r="O84" s="904"/>
      <c r="P84" s="596" t="s">
        <v>2327</v>
      </c>
    </row>
    <row r="85" spans="1:16" ht="15.75" thickBot="1">
      <c r="A85" s="901"/>
      <c r="B85" s="593" t="s">
        <v>2328</v>
      </c>
      <c r="C85" s="594"/>
      <c r="D85" s="595"/>
      <c r="E85" s="595"/>
      <c r="F85" s="595"/>
      <c r="G85" s="904"/>
      <c r="H85" s="596" t="s">
        <v>2328</v>
      </c>
      <c r="I85" s="901"/>
      <c r="J85" s="593" t="s">
        <v>2328</v>
      </c>
      <c r="K85" s="594"/>
      <c r="L85" s="595"/>
      <c r="M85" s="595"/>
      <c r="N85" s="595"/>
      <c r="O85" s="904"/>
      <c r="P85" s="596" t="s">
        <v>2328</v>
      </c>
    </row>
    <row r="86" spans="1:16" ht="15.75" thickBot="1">
      <c r="A86" s="901"/>
      <c r="B86" s="593" t="s">
        <v>2329</v>
      </c>
      <c r="C86" s="594"/>
      <c r="D86" s="595"/>
      <c r="E86" s="595"/>
      <c r="F86" s="595"/>
      <c r="G86" s="904"/>
      <c r="H86" s="596" t="s">
        <v>2329</v>
      </c>
      <c r="I86" s="901"/>
      <c r="J86" s="593" t="s">
        <v>2329</v>
      </c>
      <c r="K86" s="594"/>
      <c r="L86" s="595"/>
      <c r="M86" s="595"/>
      <c r="N86" s="595"/>
      <c r="O86" s="904"/>
      <c r="P86" s="596" t="s">
        <v>2329</v>
      </c>
    </row>
    <row r="87" spans="1:16" ht="15.75" thickBot="1">
      <c r="A87" s="901"/>
      <c r="B87" s="593" t="s">
        <v>2330</v>
      </c>
      <c r="C87" s="594"/>
      <c r="D87" s="595"/>
      <c r="E87" s="595"/>
      <c r="F87" s="595"/>
      <c r="G87" s="904"/>
      <c r="H87" s="596" t="s">
        <v>2330</v>
      </c>
      <c r="I87" s="901"/>
      <c r="J87" s="593" t="s">
        <v>2330</v>
      </c>
      <c r="K87" s="594"/>
      <c r="L87" s="595"/>
      <c r="M87" s="595"/>
      <c r="N87" s="595"/>
      <c r="O87" s="904"/>
      <c r="P87" s="596" t="s">
        <v>2330</v>
      </c>
    </row>
    <row r="88" spans="1:16" ht="15.75" thickBot="1">
      <c r="A88" s="901"/>
      <c r="B88" s="593" t="s">
        <v>2331</v>
      </c>
      <c r="C88" s="594"/>
      <c r="D88" s="595"/>
      <c r="E88" s="595"/>
      <c r="F88" s="595"/>
      <c r="G88" s="904"/>
      <c r="H88" s="596" t="s">
        <v>2331</v>
      </c>
      <c r="I88" s="901"/>
      <c r="J88" s="593" t="s">
        <v>2331</v>
      </c>
      <c r="K88" s="594"/>
      <c r="L88" s="595"/>
      <c r="M88" s="595"/>
      <c r="N88" s="595"/>
      <c r="O88" s="904"/>
      <c r="P88" s="596" t="s">
        <v>2331</v>
      </c>
    </row>
    <row r="89" spans="1:16" ht="15.75" thickBot="1">
      <c r="A89" s="901"/>
      <c r="B89" s="593" t="s">
        <v>2332</v>
      </c>
      <c r="C89" s="594"/>
      <c r="D89" s="595"/>
      <c r="E89" s="595"/>
      <c r="F89" s="595"/>
      <c r="G89" s="904"/>
      <c r="H89" s="596" t="s">
        <v>2332</v>
      </c>
      <c r="I89" s="901"/>
      <c r="J89" s="593" t="s">
        <v>2332</v>
      </c>
      <c r="K89" s="594"/>
      <c r="L89" s="595"/>
      <c r="M89" s="595"/>
      <c r="N89" s="595"/>
      <c r="O89" s="904"/>
      <c r="P89" s="596" t="s">
        <v>2332</v>
      </c>
    </row>
    <row r="90" spans="1:16" ht="26.25" thickBot="1">
      <c r="A90" s="902"/>
      <c r="B90" s="593" t="s">
        <v>2333</v>
      </c>
      <c r="C90" s="594"/>
      <c r="D90" s="595"/>
      <c r="E90" s="595"/>
      <c r="F90" s="595"/>
      <c r="G90" s="905"/>
      <c r="H90" s="596" t="s">
        <v>2334</v>
      </c>
      <c r="I90" s="902"/>
      <c r="J90" s="593" t="s">
        <v>2333</v>
      </c>
      <c r="K90" s="594"/>
      <c r="L90" s="595"/>
      <c r="M90" s="595"/>
      <c r="N90" s="595"/>
      <c r="O90" s="905"/>
      <c r="P90" s="596" t="s">
        <v>2334</v>
      </c>
    </row>
    <row r="91" spans="1:16" ht="15.75" thickBot="1">
      <c r="A91" s="900" t="s">
        <v>2783</v>
      </c>
      <c r="B91" s="593" t="s">
        <v>2321</v>
      </c>
      <c r="C91" s="594"/>
      <c r="D91" s="595"/>
      <c r="E91" s="595"/>
      <c r="F91" s="595"/>
      <c r="G91" s="903" t="s">
        <v>2783</v>
      </c>
      <c r="H91" s="596" t="s">
        <v>2321</v>
      </c>
      <c r="I91" s="900" t="s">
        <v>2783</v>
      </c>
      <c r="J91" s="593" t="s">
        <v>2321</v>
      </c>
      <c r="K91" s="594"/>
      <c r="L91" s="595"/>
      <c r="M91" s="595"/>
      <c r="N91" s="595"/>
      <c r="O91" s="903" t="s">
        <v>2783</v>
      </c>
      <c r="P91" s="596" t="s">
        <v>2321</v>
      </c>
    </row>
    <row r="92" spans="1:16" ht="15.75" thickBot="1">
      <c r="A92" s="901"/>
      <c r="B92" s="593" t="s">
        <v>2323</v>
      </c>
      <c r="C92" s="594"/>
      <c r="D92" s="595"/>
      <c r="E92" s="595"/>
      <c r="F92" s="595"/>
      <c r="G92" s="904"/>
      <c r="H92" s="596" t="s">
        <v>2323</v>
      </c>
      <c r="I92" s="901"/>
      <c r="J92" s="593" t="s">
        <v>2323</v>
      </c>
      <c r="K92" s="594"/>
      <c r="L92" s="595"/>
      <c r="M92" s="595"/>
      <c r="N92" s="595"/>
      <c r="O92" s="904"/>
      <c r="P92" s="596" t="s">
        <v>2323</v>
      </c>
    </row>
    <row r="93" spans="1:16" ht="15.75" thickBot="1">
      <c r="A93" s="901"/>
      <c r="B93" s="593" t="s">
        <v>2324</v>
      </c>
      <c r="C93" s="594"/>
      <c r="D93" s="595"/>
      <c r="E93" s="595"/>
      <c r="F93" s="595"/>
      <c r="G93" s="904"/>
      <c r="H93" s="596" t="s">
        <v>2324</v>
      </c>
      <c r="I93" s="901"/>
      <c r="J93" s="593" t="s">
        <v>2324</v>
      </c>
      <c r="K93" s="594"/>
      <c r="L93" s="595"/>
      <c r="M93" s="595"/>
      <c r="N93" s="595"/>
      <c r="O93" s="904"/>
      <c r="P93" s="596" t="s">
        <v>2324</v>
      </c>
    </row>
    <row r="94" spans="1:16" ht="15.75" thickBot="1">
      <c r="A94" s="901"/>
      <c r="B94" s="593" t="s">
        <v>2325</v>
      </c>
      <c r="C94" s="594"/>
      <c r="D94" s="595"/>
      <c r="E94" s="595"/>
      <c r="F94" s="595"/>
      <c r="G94" s="904"/>
      <c r="H94" s="596" t="s">
        <v>2325</v>
      </c>
      <c r="I94" s="901"/>
      <c r="J94" s="593" t="s">
        <v>2325</v>
      </c>
      <c r="K94" s="594"/>
      <c r="L94" s="595"/>
      <c r="M94" s="595"/>
      <c r="N94" s="595"/>
      <c r="O94" s="904"/>
      <c r="P94" s="596" t="s">
        <v>2325</v>
      </c>
    </row>
    <row r="95" spans="1:16" ht="15.75" thickBot="1">
      <c r="A95" s="901"/>
      <c r="B95" s="593" t="s">
        <v>2326</v>
      </c>
      <c r="C95" s="594"/>
      <c r="D95" s="595"/>
      <c r="E95" s="595"/>
      <c r="F95" s="595"/>
      <c r="G95" s="904"/>
      <c r="H95" s="596" t="s">
        <v>2326</v>
      </c>
      <c r="I95" s="901"/>
      <c r="J95" s="593" t="s">
        <v>2326</v>
      </c>
      <c r="K95" s="594"/>
      <c r="L95" s="595"/>
      <c r="M95" s="595"/>
      <c r="N95" s="595"/>
      <c r="O95" s="904"/>
      <c r="P95" s="596" t="s">
        <v>2326</v>
      </c>
    </row>
    <row r="96" spans="1:16" ht="15.75" thickBot="1">
      <c r="A96" s="901"/>
      <c r="B96" s="593" t="s">
        <v>2327</v>
      </c>
      <c r="C96" s="594"/>
      <c r="D96" s="595"/>
      <c r="E96" s="595"/>
      <c r="F96" s="595"/>
      <c r="G96" s="904"/>
      <c r="H96" s="596" t="s">
        <v>2327</v>
      </c>
      <c r="I96" s="901"/>
      <c r="J96" s="593" t="s">
        <v>2327</v>
      </c>
      <c r="K96" s="594"/>
      <c r="L96" s="595"/>
      <c r="M96" s="595"/>
      <c r="N96" s="595"/>
      <c r="O96" s="904"/>
      <c r="P96" s="596" t="s">
        <v>2327</v>
      </c>
    </row>
    <row r="97" spans="1:16" ht="15.75" thickBot="1">
      <c r="A97" s="901"/>
      <c r="B97" s="593" t="s">
        <v>2328</v>
      </c>
      <c r="C97" s="594"/>
      <c r="D97" s="595"/>
      <c r="E97" s="595"/>
      <c r="F97" s="595"/>
      <c r="G97" s="904"/>
      <c r="H97" s="596" t="s">
        <v>2328</v>
      </c>
      <c r="I97" s="901"/>
      <c r="J97" s="593" t="s">
        <v>2328</v>
      </c>
      <c r="K97" s="594"/>
      <c r="L97" s="595"/>
      <c r="M97" s="595"/>
      <c r="N97" s="595"/>
      <c r="O97" s="904"/>
      <c r="P97" s="596" t="s">
        <v>2328</v>
      </c>
    </row>
    <row r="98" spans="1:16" ht="15.75" thickBot="1">
      <c r="A98" s="901"/>
      <c r="B98" s="593" t="s">
        <v>2329</v>
      </c>
      <c r="C98" s="594"/>
      <c r="D98" s="595"/>
      <c r="E98" s="595"/>
      <c r="F98" s="595"/>
      <c r="G98" s="904"/>
      <c r="H98" s="596" t="s">
        <v>2329</v>
      </c>
      <c r="I98" s="901"/>
      <c r="J98" s="593" t="s">
        <v>2329</v>
      </c>
      <c r="K98" s="594"/>
      <c r="L98" s="595"/>
      <c r="M98" s="595"/>
      <c r="N98" s="595"/>
      <c r="O98" s="904"/>
      <c r="P98" s="596" t="s">
        <v>2329</v>
      </c>
    </row>
    <row r="99" spans="1:16" ht="15.75" thickBot="1">
      <c r="A99" s="901"/>
      <c r="B99" s="593" t="s">
        <v>2330</v>
      </c>
      <c r="C99" s="594"/>
      <c r="D99" s="595"/>
      <c r="E99" s="595"/>
      <c r="F99" s="595"/>
      <c r="G99" s="904"/>
      <c r="H99" s="596" t="s">
        <v>2330</v>
      </c>
      <c r="I99" s="901"/>
      <c r="J99" s="593" t="s">
        <v>2330</v>
      </c>
      <c r="K99" s="594"/>
      <c r="L99" s="595"/>
      <c r="M99" s="595"/>
      <c r="N99" s="595"/>
      <c r="O99" s="904"/>
      <c r="P99" s="596" t="s">
        <v>2330</v>
      </c>
    </row>
    <row r="100" spans="1:16" ht="15.75" thickBot="1">
      <c r="A100" s="901"/>
      <c r="B100" s="593" t="s">
        <v>2331</v>
      </c>
      <c r="C100" s="594"/>
      <c r="D100" s="595"/>
      <c r="E100" s="595"/>
      <c r="F100" s="595"/>
      <c r="G100" s="904"/>
      <c r="H100" s="596" t="s">
        <v>2331</v>
      </c>
      <c r="I100" s="901"/>
      <c r="J100" s="593" t="s">
        <v>2331</v>
      </c>
      <c r="K100" s="594"/>
      <c r="L100" s="595"/>
      <c r="M100" s="595"/>
      <c r="N100" s="595"/>
      <c r="O100" s="904"/>
      <c r="P100" s="596" t="s">
        <v>2331</v>
      </c>
    </row>
    <row r="101" spans="1:16" ht="15.75" thickBot="1">
      <c r="A101" s="901"/>
      <c r="B101" s="593" t="s">
        <v>2332</v>
      </c>
      <c r="C101" s="594"/>
      <c r="D101" s="595"/>
      <c r="E101" s="595"/>
      <c r="F101" s="595"/>
      <c r="G101" s="904"/>
      <c r="H101" s="596" t="s">
        <v>2332</v>
      </c>
      <c r="I101" s="901"/>
      <c r="J101" s="593" t="s">
        <v>2332</v>
      </c>
      <c r="K101" s="594"/>
      <c r="L101" s="595"/>
      <c r="M101" s="595"/>
      <c r="N101" s="595"/>
      <c r="O101" s="904"/>
      <c r="P101" s="596" t="s">
        <v>2332</v>
      </c>
    </row>
    <row r="102" spans="1:16" ht="26.25" thickBot="1">
      <c r="A102" s="902"/>
      <c r="B102" s="593" t="s">
        <v>2333</v>
      </c>
      <c r="C102" s="594"/>
      <c r="D102" s="595"/>
      <c r="E102" s="595"/>
      <c r="F102" s="595"/>
      <c r="G102" s="905"/>
      <c r="H102" s="596" t="s">
        <v>2334</v>
      </c>
      <c r="I102" s="902"/>
      <c r="J102" s="593" t="s">
        <v>2333</v>
      </c>
      <c r="K102" s="594"/>
      <c r="L102" s="595"/>
      <c r="M102" s="595"/>
      <c r="N102" s="595"/>
      <c r="O102" s="905"/>
      <c r="P102" s="596" t="s">
        <v>2334</v>
      </c>
    </row>
    <row r="103" spans="1:16" ht="15.75" thickBot="1">
      <c r="A103" s="900" t="s">
        <v>2784</v>
      </c>
      <c r="B103" s="593" t="s">
        <v>2321</v>
      </c>
      <c r="C103" s="594"/>
      <c r="D103" s="595"/>
      <c r="E103" s="595"/>
      <c r="F103" s="595"/>
      <c r="G103" s="903" t="s">
        <v>2784</v>
      </c>
      <c r="H103" s="596" t="s">
        <v>2321</v>
      </c>
      <c r="I103" s="900" t="s">
        <v>2784</v>
      </c>
      <c r="J103" s="593" t="s">
        <v>2321</v>
      </c>
      <c r="K103" s="594"/>
      <c r="L103" s="595"/>
      <c r="M103" s="595"/>
      <c r="N103" s="595"/>
      <c r="O103" s="903" t="s">
        <v>2784</v>
      </c>
      <c r="P103" s="596" t="s">
        <v>2321</v>
      </c>
    </row>
    <row r="104" spans="1:16" ht="15.75" thickBot="1">
      <c r="A104" s="901"/>
      <c r="B104" s="593" t="s">
        <v>2323</v>
      </c>
      <c r="C104" s="594"/>
      <c r="D104" s="595"/>
      <c r="E104" s="595"/>
      <c r="F104" s="595"/>
      <c r="G104" s="904"/>
      <c r="H104" s="596" t="s">
        <v>2323</v>
      </c>
      <c r="I104" s="901"/>
      <c r="J104" s="593" t="s">
        <v>2323</v>
      </c>
      <c r="K104" s="594"/>
      <c r="L104" s="595"/>
      <c r="M104" s="595"/>
      <c r="N104" s="595"/>
      <c r="O104" s="904"/>
      <c r="P104" s="596" t="s">
        <v>2323</v>
      </c>
    </row>
    <row r="105" spans="1:16" ht="15.75" thickBot="1">
      <c r="A105" s="901"/>
      <c r="B105" s="593" t="s">
        <v>2324</v>
      </c>
      <c r="C105" s="594"/>
      <c r="D105" s="595"/>
      <c r="E105" s="595"/>
      <c r="F105" s="595"/>
      <c r="G105" s="904"/>
      <c r="H105" s="596" t="s">
        <v>2324</v>
      </c>
      <c r="I105" s="901"/>
      <c r="J105" s="593" t="s">
        <v>2324</v>
      </c>
      <c r="K105" s="594"/>
      <c r="L105" s="595"/>
      <c r="M105" s="595"/>
      <c r="N105" s="595"/>
      <c r="O105" s="904"/>
      <c r="P105" s="596" t="s">
        <v>2324</v>
      </c>
    </row>
    <row r="106" spans="1:16" ht="15.75" thickBot="1">
      <c r="A106" s="901"/>
      <c r="B106" s="593" t="s">
        <v>2325</v>
      </c>
      <c r="C106" s="594"/>
      <c r="D106" s="595"/>
      <c r="E106" s="595"/>
      <c r="F106" s="595"/>
      <c r="G106" s="904"/>
      <c r="H106" s="596" t="s">
        <v>2325</v>
      </c>
      <c r="I106" s="901"/>
      <c r="J106" s="593" t="s">
        <v>2325</v>
      </c>
      <c r="K106" s="594"/>
      <c r="L106" s="595"/>
      <c r="M106" s="595"/>
      <c r="N106" s="595"/>
      <c r="O106" s="904"/>
      <c r="P106" s="596" t="s">
        <v>2325</v>
      </c>
    </row>
    <row r="107" spans="1:16" ht="15.75" thickBot="1">
      <c r="A107" s="901"/>
      <c r="B107" s="593" t="s">
        <v>2326</v>
      </c>
      <c r="C107" s="594"/>
      <c r="D107" s="595"/>
      <c r="E107" s="595"/>
      <c r="F107" s="595"/>
      <c r="G107" s="904"/>
      <c r="H107" s="596" t="s">
        <v>2326</v>
      </c>
      <c r="I107" s="901"/>
      <c r="J107" s="593" t="s">
        <v>2326</v>
      </c>
      <c r="K107" s="594"/>
      <c r="L107" s="595"/>
      <c r="M107" s="595"/>
      <c r="N107" s="595"/>
      <c r="O107" s="904"/>
      <c r="P107" s="596" t="s">
        <v>2326</v>
      </c>
    </row>
    <row r="108" spans="1:16" ht="15.75" thickBot="1">
      <c r="A108" s="901"/>
      <c r="B108" s="593" t="s">
        <v>2327</v>
      </c>
      <c r="C108" s="594"/>
      <c r="D108" s="595"/>
      <c r="E108" s="595"/>
      <c r="F108" s="595"/>
      <c r="G108" s="904"/>
      <c r="H108" s="596" t="s">
        <v>2327</v>
      </c>
      <c r="I108" s="901"/>
      <c r="J108" s="593" t="s">
        <v>2327</v>
      </c>
      <c r="K108" s="594"/>
      <c r="L108" s="595"/>
      <c r="M108" s="595"/>
      <c r="N108" s="595"/>
      <c r="O108" s="904"/>
      <c r="P108" s="596" t="s">
        <v>2327</v>
      </c>
    </row>
    <row r="109" spans="1:16" ht="15.75" thickBot="1">
      <c r="A109" s="901"/>
      <c r="B109" s="593" t="s">
        <v>2328</v>
      </c>
      <c r="C109" s="594"/>
      <c r="D109" s="595"/>
      <c r="E109" s="595"/>
      <c r="F109" s="595"/>
      <c r="G109" s="904"/>
      <c r="H109" s="596" t="s">
        <v>2328</v>
      </c>
      <c r="I109" s="901"/>
      <c r="J109" s="593" t="s">
        <v>2328</v>
      </c>
      <c r="K109" s="594"/>
      <c r="L109" s="595"/>
      <c r="M109" s="595"/>
      <c r="N109" s="595"/>
      <c r="O109" s="904"/>
      <c r="P109" s="596" t="s">
        <v>2328</v>
      </c>
    </row>
    <row r="110" spans="1:16" ht="15.75" thickBot="1">
      <c r="A110" s="901"/>
      <c r="B110" s="593" t="s">
        <v>2329</v>
      </c>
      <c r="C110" s="594"/>
      <c r="D110" s="595"/>
      <c r="E110" s="595"/>
      <c r="F110" s="595"/>
      <c r="G110" s="904"/>
      <c r="H110" s="596" t="s">
        <v>2329</v>
      </c>
      <c r="I110" s="901"/>
      <c r="J110" s="593" t="s">
        <v>2329</v>
      </c>
      <c r="K110" s="594"/>
      <c r="L110" s="595"/>
      <c r="M110" s="595"/>
      <c r="N110" s="595"/>
      <c r="O110" s="904"/>
      <c r="P110" s="596" t="s">
        <v>2329</v>
      </c>
    </row>
    <row r="111" spans="1:16" ht="15.75" thickBot="1">
      <c r="A111" s="901"/>
      <c r="B111" s="593" t="s">
        <v>2330</v>
      </c>
      <c r="C111" s="594"/>
      <c r="D111" s="595"/>
      <c r="E111" s="595"/>
      <c r="F111" s="595"/>
      <c r="G111" s="904"/>
      <c r="H111" s="596" t="s">
        <v>2330</v>
      </c>
      <c r="I111" s="901"/>
      <c r="J111" s="593" t="s">
        <v>2330</v>
      </c>
      <c r="K111" s="594"/>
      <c r="L111" s="595"/>
      <c r="M111" s="595"/>
      <c r="N111" s="595"/>
      <c r="O111" s="904"/>
      <c r="P111" s="596" t="s">
        <v>2330</v>
      </c>
    </row>
    <row r="112" spans="1:16" ht="15.75" thickBot="1">
      <c r="A112" s="901"/>
      <c r="B112" s="593" t="s">
        <v>2331</v>
      </c>
      <c r="C112" s="594"/>
      <c r="D112" s="595"/>
      <c r="E112" s="595"/>
      <c r="F112" s="595"/>
      <c r="G112" s="904"/>
      <c r="H112" s="596" t="s">
        <v>2331</v>
      </c>
      <c r="I112" s="901"/>
      <c r="J112" s="593" t="s">
        <v>2331</v>
      </c>
      <c r="K112" s="594"/>
      <c r="L112" s="595"/>
      <c r="M112" s="595"/>
      <c r="N112" s="595"/>
      <c r="O112" s="904"/>
      <c r="P112" s="596" t="s">
        <v>2331</v>
      </c>
    </row>
    <row r="113" spans="1:16" ht="15.75" thickBot="1">
      <c r="A113" s="901"/>
      <c r="B113" s="593" t="s">
        <v>2332</v>
      </c>
      <c r="C113" s="594"/>
      <c r="D113" s="595"/>
      <c r="E113" s="595"/>
      <c r="F113" s="595"/>
      <c r="G113" s="904"/>
      <c r="H113" s="596" t="s">
        <v>2332</v>
      </c>
      <c r="I113" s="901"/>
      <c r="J113" s="593" t="s">
        <v>2332</v>
      </c>
      <c r="K113" s="594"/>
      <c r="L113" s="595"/>
      <c r="M113" s="595"/>
      <c r="N113" s="595"/>
      <c r="O113" s="904"/>
      <c r="P113" s="596" t="s">
        <v>2332</v>
      </c>
    </row>
    <row r="114" spans="1:16" ht="26.25" thickBot="1">
      <c r="A114" s="902"/>
      <c r="B114" s="593" t="s">
        <v>2333</v>
      </c>
      <c r="C114" s="594"/>
      <c r="D114" s="595"/>
      <c r="E114" s="595"/>
      <c r="F114" s="595"/>
      <c r="G114" s="905"/>
      <c r="H114" s="596" t="s">
        <v>2334</v>
      </c>
      <c r="I114" s="902"/>
      <c r="J114" s="593" t="s">
        <v>2333</v>
      </c>
      <c r="K114" s="594"/>
      <c r="L114" s="595"/>
      <c r="M114" s="595"/>
      <c r="N114" s="595"/>
      <c r="O114" s="905"/>
      <c r="P114" s="596" t="s">
        <v>2334</v>
      </c>
    </row>
    <row r="115" spans="1:16" ht="15.75" thickBot="1">
      <c r="A115" s="900" t="s">
        <v>2785</v>
      </c>
      <c r="B115" s="593" t="s">
        <v>2321</v>
      </c>
      <c r="C115" s="594"/>
      <c r="D115" s="595"/>
      <c r="E115" s="595"/>
      <c r="F115" s="595"/>
      <c r="G115" s="903" t="s">
        <v>2785</v>
      </c>
      <c r="H115" s="596" t="s">
        <v>2321</v>
      </c>
      <c r="I115" s="900" t="s">
        <v>2785</v>
      </c>
      <c r="J115" s="593" t="s">
        <v>2321</v>
      </c>
      <c r="K115" s="594"/>
      <c r="L115" s="595"/>
      <c r="M115" s="595"/>
      <c r="N115" s="595"/>
      <c r="O115" s="903" t="s">
        <v>2785</v>
      </c>
      <c r="P115" s="596" t="s">
        <v>2321</v>
      </c>
    </row>
    <row r="116" spans="1:16" ht="15.75" thickBot="1">
      <c r="A116" s="901"/>
      <c r="B116" s="593" t="s">
        <v>2323</v>
      </c>
      <c r="C116" s="594"/>
      <c r="D116" s="595"/>
      <c r="E116" s="595"/>
      <c r="F116" s="595"/>
      <c r="G116" s="904"/>
      <c r="H116" s="596" t="s">
        <v>2323</v>
      </c>
      <c r="I116" s="901"/>
      <c r="J116" s="593" t="s">
        <v>2323</v>
      </c>
      <c r="K116" s="594"/>
      <c r="L116" s="595"/>
      <c r="M116" s="595"/>
      <c r="N116" s="595"/>
      <c r="O116" s="904"/>
      <c r="P116" s="596" t="s">
        <v>2323</v>
      </c>
    </row>
    <row r="117" spans="1:16" ht="15.75" thickBot="1">
      <c r="A117" s="901"/>
      <c r="B117" s="593" t="s">
        <v>2324</v>
      </c>
      <c r="C117" s="594"/>
      <c r="D117" s="595"/>
      <c r="E117" s="595"/>
      <c r="F117" s="595"/>
      <c r="G117" s="904"/>
      <c r="H117" s="596" t="s">
        <v>2324</v>
      </c>
      <c r="I117" s="901"/>
      <c r="J117" s="593" t="s">
        <v>2324</v>
      </c>
      <c r="K117" s="594"/>
      <c r="L117" s="595"/>
      <c r="M117" s="595"/>
      <c r="N117" s="595"/>
      <c r="O117" s="904"/>
      <c r="P117" s="596" t="s">
        <v>2324</v>
      </c>
    </row>
    <row r="118" spans="1:16" ht="15.75" thickBot="1">
      <c r="A118" s="901"/>
      <c r="B118" s="593" t="s">
        <v>2325</v>
      </c>
      <c r="C118" s="594"/>
      <c r="D118" s="595"/>
      <c r="E118" s="595"/>
      <c r="F118" s="595"/>
      <c r="G118" s="904"/>
      <c r="H118" s="596" t="s">
        <v>2325</v>
      </c>
      <c r="I118" s="901"/>
      <c r="J118" s="593" t="s">
        <v>2325</v>
      </c>
      <c r="K118" s="594"/>
      <c r="L118" s="595"/>
      <c r="M118" s="595"/>
      <c r="N118" s="595"/>
      <c r="O118" s="904"/>
      <c r="P118" s="596" t="s">
        <v>2325</v>
      </c>
    </row>
    <row r="119" spans="1:16" ht="15.75" thickBot="1">
      <c r="A119" s="901"/>
      <c r="B119" s="593" t="s">
        <v>2326</v>
      </c>
      <c r="C119" s="594"/>
      <c r="D119" s="595"/>
      <c r="E119" s="595"/>
      <c r="F119" s="595"/>
      <c r="G119" s="904"/>
      <c r="H119" s="596" t="s">
        <v>2326</v>
      </c>
      <c r="I119" s="901"/>
      <c r="J119" s="593" t="s">
        <v>2326</v>
      </c>
      <c r="K119" s="594"/>
      <c r="L119" s="595"/>
      <c r="M119" s="595"/>
      <c r="N119" s="595"/>
      <c r="O119" s="904"/>
      <c r="P119" s="596" t="s">
        <v>2326</v>
      </c>
    </row>
    <row r="120" spans="1:16" ht="15.75" thickBot="1">
      <c r="A120" s="901"/>
      <c r="B120" s="593" t="s">
        <v>2327</v>
      </c>
      <c r="C120" s="594"/>
      <c r="D120" s="595"/>
      <c r="E120" s="595"/>
      <c r="F120" s="595"/>
      <c r="G120" s="904"/>
      <c r="H120" s="596" t="s">
        <v>2327</v>
      </c>
      <c r="I120" s="901"/>
      <c r="J120" s="593" t="s">
        <v>2327</v>
      </c>
      <c r="K120" s="594"/>
      <c r="L120" s="595"/>
      <c r="M120" s="595"/>
      <c r="N120" s="595"/>
      <c r="O120" s="904"/>
      <c r="P120" s="596" t="s">
        <v>2327</v>
      </c>
    </row>
    <row r="121" spans="1:16" ht="15.75" thickBot="1">
      <c r="A121" s="901"/>
      <c r="B121" s="593" t="s">
        <v>2328</v>
      </c>
      <c r="C121" s="594"/>
      <c r="D121" s="595"/>
      <c r="E121" s="595"/>
      <c r="F121" s="595"/>
      <c r="G121" s="904"/>
      <c r="H121" s="596" t="s">
        <v>2328</v>
      </c>
      <c r="I121" s="901"/>
      <c r="J121" s="593" t="s">
        <v>2328</v>
      </c>
      <c r="K121" s="594"/>
      <c r="L121" s="595"/>
      <c r="M121" s="595"/>
      <c r="N121" s="595"/>
      <c r="O121" s="904"/>
      <c r="P121" s="596" t="s">
        <v>2328</v>
      </c>
    </row>
    <row r="122" spans="1:16" ht="15.75" thickBot="1">
      <c r="A122" s="901"/>
      <c r="B122" s="593" t="s">
        <v>2329</v>
      </c>
      <c r="C122" s="594"/>
      <c r="D122" s="595"/>
      <c r="E122" s="595"/>
      <c r="F122" s="595"/>
      <c r="G122" s="904"/>
      <c r="H122" s="596" t="s">
        <v>2329</v>
      </c>
      <c r="I122" s="901"/>
      <c r="J122" s="593" t="s">
        <v>2329</v>
      </c>
      <c r="K122" s="594"/>
      <c r="L122" s="595"/>
      <c r="M122" s="595"/>
      <c r="N122" s="595"/>
      <c r="O122" s="904"/>
      <c r="P122" s="596" t="s">
        <v>2329</v>
      </c>
    </row>
    <row r="123" spans="1:16" ht="15.75" thickBot="1">
      <c r="A123" s="901"/>
      <c r="B123" s="593" t="s">
        <v>2330</v>
      </c>
      <c r="C123" s="594"/>
      <c r="D123" s="595"/>
      <c r="E123" s="595"/>
      <c r="F123" s="595"/>
      <c r="G123" s="904"/>
      <c r="H123" s="596" t="s">
        <v>2330</v>
      </c>
      <c r="I123" s="901"/>
      <c r="J123" s="593" t="s">
        <v>2330</v>
      </c>
      <c r="K123" s="594"/>
      <c r="L123" s="595"/>
      <c r="M123" s="595"/>
      <c r="N123" s="595"/>
      <c r="O123" s="904"/>
      <c r="P123" s="596" t="s">
        <v>2330</v>
      </c>
    </row>
    <row r="124" spans="1:16" ht="15.75" thickBot="1">
      <c r="A124" s="901"/>
      <c r="B124" s="593" t="s">
        <v>2331</v>
      </c>
      <c r="C124" s="594"/>
      <c r="D124" s="595"/>
      <c r="E124" s="595"/>
      <c r="F124" s="595"/>
      <c r="G124" s="904"/>
      <c r="H124" s="596" t="s">
        <v>2331</v>
      </c>
      <c r="I124" s="901"/>
      <c r="J124" s="593" t="s">
        <v>2331</v>
      </c>
      <c r="K124" s="594"/>
      <c r="L124" s="595"/>
      <c r="M124" s="595"/>
      <c r="N124" s="595"/>
      <c r="O124" s="904"/>
      <c r="P124" s="596" t="s">
        <v>2331</v>
      </c>
    </row>
    <row r="125" spans="1:16" ht="15.75" thickBot="1">
      <c r="A125" s="901"/>
      <c r="B125" s="593" t="s">
        <v>2332</v>
      </c>
      <c r="C125" s="594"/>
      <c r="D125" s="595"/>
      <c r="E125" s="595"/>
      <c r="F125" s="595"/>
      <c r="G125" s="904"/>
      <c r="H125" s="596" t="s">
        <v>2332</v>
      </c>
      <c r="I125" s="901"/>
      <c r="J125" s="593" t="s">
        <v>2332</v>
      </c>
      <c r="K125" s="594"/>
      <c r="L125" s="595"/>
      <c r="M125" s="595"/>
      <c r="N125" s="595"/>
      <c r="O125" s="904"/>
      <c r="P125" s="596" t="s">
        <v>2332</v>
      </c>
    </row>
    <row r="126" spans="1:16" ht="26.25" thickBot="1">
      <c r="A126" s="902"/>
      <c r="B126" s="593" t="s">
        <v>2333</v>
      </c>
      <c r="C126" s="594"/>
      <c r="D126" s="595"/>
      <c r="E126" s="595"/>
      <c r="F126" s="595"/>
      <c r="G126" s="905"/>
      <c r="H126" s="596" t="s">
        <v>2334</v>
      </c>
      <c r="I126" s="902"/>
      <c r="J126" s="593" t="s">
        <v>2333</v>
      </c>
      <c r="K126" s="594"/>
      <c r="L126" s="595"/>
      <c r="M126" s="595"/>
      <c r="N126" s="595"/>
      <c r="O126" s="905"/>
      <c r="P126" s="596" t="s">
        <v>2334</v>
      </c>
    </row>
    <row r="127" spans="1:16" ht="15.75" thickBot="1">
      <c r="A127" s="900" t="s">
        <v>2786</v>
      </c>
      <c r="B127" s="593" t="s">
        <v>2321</v>
      </c>
      <c r="C127" s="594"/>
      <c r="D127" s="595"/>
      <c r="E127" s="595"/>
      <c r="F127" s="595"/>
      <c r="G127" s="903" t="s">
        <v>2786</v>
      </c>
      <c r="H127" s="596" t="s">
        <v>2321</v>
      </c>
      <c r="I127" s="900" t="s">
        <v>2786</v>
      </c>
      <c r="J127" s="593" t="s">
        <v>2321</v>
      </c>
      <c r="K127" s="594"/>
      <c r="L127" s="595"/>
      <c r="M127" s="595"/>
      <c r="N127" s="595"/>
      <c r="O127" s="903" t="s">
        <v>2786</v>
      </c>
      <c r="P127" s="596" t="s">
        <v>2321</v>
      </c>
    </row>
    <row r="128" spans="1:16" ht="15.75" thickBot="1">
      <c r="A128" s="901"/>
      <c r="B128" s="593" t="s">
        <v>2323</v>
      </c>
      <c r="C128" s="594"/>
      <c r="D128" s="595"/>
      <c r="E128" s="595"/>
      <c r="F128" s="595"/>
      <c r="G128" s="904"/>
      <c r="H128" s="596" t="s">
        <v>2323</v>
      </c>
      <c r="I128" s="901"/>
      <c r="J128" s="593" t="s">
        <v>2323</v>
      </c>
      <c r="K128" s="594"/>
      <c r="L128" s="595"/>
      <c r="M128" s="595"/>
      <c r="N128" s="595"/>
      <c r="O128" s="904"/>
      <c r="P128" s="596" t="s">
        <v>2323</v>
      </c>
    </row>
    <row r="129" spans="1:16" ht="15.75" thickBot="1">
      <c r="A129" s="901"/>
      <c r="B129" s="593" t="s">
        <v>2324</v>
      </c>
      <c r="C129" s="594"/>
      <c r="D129" s="595"/>
      <c r="E129" s="595"/>
      <c r="F129" s="595"/>
      <c r="G129" s="904"/>
      <c r="H129" s="596" t="s">
        <v>2324</v>
      </c>
      <c r="I129" s="901"/>
      <c r="J129" s="593" t="s">
        <v>2324</v>
      </c>
      <c r="K129" s="594"/>
      <c r="L129" s="595"/>
      <c r="M129" s="595"/>
      <c r="N129" s="595"/>
      <c r="O129" s="904"/>
      <c r="P129" s="596" t="s">
        <v>2324</v>
      </c>
    </row>
    <row r="130" spans="1:16" ht="15.75" thickBot="1">
      <c r="A130" s="901"/>
      <c r="B130" s="593" t="s">
        <v>2325</v>
      </c>
      <c r="C130" s="594"/>
      <c r="D130" s="595"/>
      <c r="E130" s="595"/>
      <c r="F130" s="595"/>
      <c r="G130" s="904"/>
      <c r="H130" s="596" t="s">
        <v>2325</v>
      </c>
      <c r="I130" s="901"/>
      <c r="J130" s="593" t="s">
        <v>2325</v>
      </c>
      <c r="K130" s="594"/>
      <c r="L130" s="595"/>
      <c r="M130" s="595"/>
      <c r="N130" s="595"/>
      <c r="O130" s="904"/>
      <c r="P130" s="596" t="s">
        <v>2325</v>
      </c>
    </row>
    <row r="131" spans="1:16" ht="15.75" thickBot="1">
      <c r="A131" s="901"/>
      <c r="B131" s="593" t="s">
        <v>2326</v>
      </c>
      <c r="C131" s="594"/>
      <c r="D131" s="595"/>
      <c r="E131" s="595"/>
      <c r="F131" s="595"/>
      <c r="G131" s="904"/>
      <c r="H131" s="596" t="s">
        <v>2326</v>
      </c>
      <c r="I131" s="901"/>
      <c r="J131" s="593" t="s">
        <v>2326</v>
      </c>
      <c r="K131" s="594"/>
      <c r="L131" s="595"/>
      <c r="M131" s="595"/>
      <c r="N131" s="595"/>
      <c r="O131" s="904"/>
      <c r="P131" s="596" t="s">
        <v>2326</v>
      </c>
    </row>
    <row r="132" spans="1:16" ht="15.75" thickBot="1">
      <c r="A132" s="901"/>
      <c r="B132" s="593" t="s">
        <v>2327</v>
      </c>
      <c r="C132" s="594"/>
      <c r="D132" s="595"/>
      <c r="E132" s="595"/>
      <c r="F132" s="595"/>
      <c r="G132" s="904"/>
      <c r="H132" s="596" t="s">
        <v>2327</v>
      </c>
      <c r="I132" s="901"/>
      <c r="J132" s="593" t="s">
        <v>2327</v>
      </c>
      <c r="K132" s="594"/>
      <c r="L132" s="595"/>
      <c r="M132" s="595"/>
      <c r="N132" s="595"/>
      <c r="O132" s="904"/>
      <c r="P132" s="596" t="s">
        <v>2327</v>
      </c>
    </row>
    <row r="133" spans="1:16" ht="15.75" thickBot="1">
      <c r="A133" s="901"/>
      <c r="B133" s="593" t="s">
        <v>2328</v>
      </c>
      <c r="C133" s="594"/>
      <c r="D133" s="595"/>
      <c r="E133" s="595"/>
      <c r="F133" s="595"/>
      <c r="G133" s="904"/>
      <c r="H133" s="596" t="s">
        <v>2328</v>
      </c>
      <c r="I133" s="901"/>
      <c r="J133" s="593" t="s">
        <v>2328</v>
      </c>
      <c r="K133" s="594"/>
      <c r="L133" s="595"/>
      <c r="M133" s="595"/>
      <c r="N133" s="595"/>
      <c r="O133" s="904"/>
      <c r="P133" s="596" t="s">
        <v>2328</v>
      </c>
    </row>
    <row r="134" spans="1:16" ht="15.75" thickBot="1">
      <c r="A134" s="901"/>
      <c r="B134" s="593" t="s">
        <v>2329</v>
      </c>
      <c r="C134" s="594"/>
      <c r="D134" s="595"/>
      <c r="E134" s="595"/>
      <c r="F134" s="595"/>
      <c r="G134" s="904"/>
      <c r="H134" s="596" t="s">
        <v>2329</v>
      </c>
      <c r="I134" s="901"/>
      <c r="J134" s="593" t="s">
        <v>2329</v>
      </c>
      <c r="K134" s="594"/>
      <c r="L134" s="595"/>
      <c r="M134" s="595"/>
      <c r="N134" s="595"/>
      <c r="O134" s="904"/>
      <c r="P134" s="596" t="s">
        <v>2329</v>
      </c>
    </row>
    <row r="135" spans="1:16" ht="15.75" thickBot="1">
      <c r="A135" s="901"/>
      <c r="B135" s="593" t="s">
        <v>2330</v>
      </c>
      <c r="C135" s="594"/>
      <c r="D135" s="595"/>
      <c r="E135" s="595"/>
      <c r="F135" s="595"/>
      <c r="G135" s="904"/>
      <c r="H135" s="596" t="s">
        <v>2330</v>
      </c>
      <c r="I135" s="901"/>
      <c r="J135" s="593" t="s">
        <v>2330</v>
      </c>
      <c r="K135" s="594"/>
      <c r="L135" s="595"/>
      <c r="M135" s="595"/>
      <c r="N135" s="595"/>
      <c r="O135" s="904"/>
      <c r="P135" s="596" t="s">
        <v>2330</v>
      </c>
    </row>
    <row r="136" spans="1:16" ht="15.75" thickBot="1">
      <c r="A136" s="901"/>
      <c r="B136" s="593" t="s">
        <v>2331</v>
      </c>
      <c r="C136" s="594"/>
      <c r="D136" s="595"/>
      <c r="E136" s="595"/>
      <c r="F136" s="595"/>
      <c r="G136" s="904"/>
      <c r="H136" s="596" t="s">
        <v>2331</v>
      </c>
      <c r="I136" s="901"/>
      <c r="J136" s="593" t="s">
        <v>2331</v>
      </c>
      <c r="K136" s="594"/>
      <c r="L136" s="595"/>
      <c r="M136" s="595"/>
      <c r="N136" s="595"/>
      <c r="O136" s="904"/>
      <c r="P136" s="596" t="s">
        <v>2331</v>
      </c>
    </row>
    <row r="137" spans="1:16" ht="15.75" thickBot="1">
      <c r="A137" s="901"/>
      <c r="B137" s="593" t="s">
        <v>2332</v>
      </c>
      <c r="C137" s="594"/>
      <c r="D137" s="595"/>
      <c r="E137" s="595"/>
      <c r="F137" s="595"/>
      <c r="G137" s="904"/>
      <c r="H137" s="596" t="s">
        <v>2332</v>
      </c>
      <c r="I137" s="901"/>
      <c r="J137" s="593" t="s">
        <v>2332</v>
      </c>
      <c r="K137" s="594"/>
      <c r="L137" s="595"/>
      <c r="M137" s="595"/>
      <c r="N137" s="595"/>
      <c r="O137" s="904"/>
      <c r="P137" s="596" t="s">
        <v>2332</v>
      </c>
    </row>
    <row r="138" spans="1:16" ht="26.25" thickBot="1">
      <c r="A138" s="902"/>
      <c r="B138" s="593" t="s">
        <v>2333</v>
      </c>
      <c r="C138" s="594"/>
      <c r="D138" s="595"/>
      <c r="E138" s="595"/>
      <c r="F138" s="595"/>
      <c r="G138" s="905"/>
      <c r="H138" s="596" t="s">
        <v>2334</v>
      </c>
      <c r="I138" s="902"/>
      <c r="J138" s="593" t="s">
        <v>2333</v>
      </c>
      <c r="K138" s="594"/>
      <c r="L138" s="595"/>
      <c r="M138" s="595"/>
      <c r="N138" s="595"/>
      <c r="O138" s="905"/>
      <c r="P138" s="596" t="s">
        <v>2334</v>
      </c>
    </row>
    <row r="139" spans="1:16" ht="15.75" thickBot="1">
      <c r="A139" s="900" t="s">
        <v>2787</v>
      </c>
      <c r="B139" s="593" t="s">
        <v>2321</v>
      </c>
      <c r="C139" s="594"/>
      <c r="D139" s="595"/>
      <c r="E139" s="595"/>
      <c r="F139" s="595"/>
      <c r="G139" s="903" t="s">
        <v>2787</v>
      </c>
      <c r="H139" s="596" t="s">
        <v>2321</v>
      </c>
      <c r="I139" s="900" t="s">
        <v>2787</v>
      </c>
      <c r="J139" s="593" t="s">
        <v>2321</v>
      </c>
      <c r="K139" s="594"/>
      <c r="L139" s="595"/>
      <c r="M139" s="595"/>
      <c r="N139" s="595"/>
      <c r="O139" s="903" t="s">
        <v>2787</v>
      </c>
      <c r="P139" s="596" t="s">
        <v>2321</v>
      </c>
    </row>
    <row r="140" spans="1:16" ht="15.75" thickBot="1">
      <c r="A140" s="901"/>
      <c r="B140" s="593" t="s">
        <v>2323</v>
      </c>
      <c r="C140" s="594"/>
      <c r="D140" s="595"/>
      <c r="E140" s="595"/>
      <c r="F140" s="595"/>
      <c r="G140" s="904"/>
      <c r="H140" s="596" t="s">
        <v>2323</v>
      </c>
      <c r="I140" s="901"/>
      <c r="J140" s="593" t="s">
        <v>2323</v>
      </c>
      <c r="K140" s="594"/>
      <c r="L140" s="595"/>
      <c r="M140" s="595"/>
      <c r="N140" s="595"/>
      <c r="O140" s="904"/>
      <c r="P140" s="596" t="s">
        <v>2323</v>
      </c>
    </row>
    <row r="141" spans="1:16" ht="15.75" thickBot="1">
      <c r="A141" s="901"/>
      <c r="B141" s="593" t="s">
        <v>2324</v>
      </c>
      <c r="C141" s="594"/>
      <c r="D141" s="595"/>
      <c r="E141" s="595"/>
      <c r="F141" s="595"/>
      <c r="G141" s="904"/>
      <c r="H141" s="596" t="s">
        <v>2324</v>
      </c>
      <c r="I141" s="901"/>
      <c r="J141" s="593" t="s">
        <v>2324</v>
      </c>
      <c r="K141" s="594"/>
      <c r="L141" s="595"/>
      <c r="M141" s="595"/>
      <c r="N141" s="595"/>
      <c r="O141" s="904"/>
      <c r="P141" s="596" t="s">
        <v>2324</v>
      </c>
    </row>
    <row r="142" spans="1:16" ht="15.75" thickBot="1">
      <c r="A142" s="901"/>
      <c r="B142" s="593" t="s">
        <v>2325</v>
      </c>
      <c r="C142" s="594"/>
      <c r="D142" s="595"/>
      <c r="E142" s="595"/>
      <c r="F142" s="595"/>
      <c r="G142" s="904"/>
      <c r="H142" s="596" t="s">
        <v>2325</v>
      </c>
      <c r="I142" s="901"/>
      <c r="J142" s="593" t="s">
        <v>2325</v>
      </c>
      <c r="K142" s="594"/>
      <c r="L142" s="595"/>
      <c r="M142" s="595"/>
      <c r="N142" s="595"/>
      <c r="O142" s="904"/>
      <c r="P142" s="596" t="s">
        <v>2325</v>
      </c>
    </row>
    <row r="143" spans="1:16" ht="15.75" thickBot="1">
      <c r="A143" s="901"/>
      <c r="B143" s="593" t="s">
        <v>2326</v>
      </c>
      <c r="C143" s="594"/>
      <c r="D143" s="595"/>
      <c r="E143" s="595"/>
      <c r="F143" s="595"/>
      <c r="G143" s="904"/>
      <c r="H143" s="596" t="s">
        <v>2326</v>
      </c>
      <c r="I143" s="901"/>
      <c r="J143" s="593" t="s">
        <v>2326</v>
      </c>
      <c r="K143" s="594"/>
      <c r="L143" s="595"/>
      <c r="M143" s="595"/>
      <c r="N143" s="595"/>
      <c r="O143" s="904"/>
      <c r="P143" s="596" t="s">
        <v>2326</v>
      </c>
    </row>
    <row r="144" spans="1:16" ht="15.75" thickBot="1">
      <c r="A144" s="901"/>
      <c r="B144" s="593" t="s">
        <v>2327</v>
      </c>
      <c r="C144" s="594"/>
      <c r="D144" s="595"/>
      <c r="E144" s="595"/>
      <c r="F144" s="595"/>
      <c r="G144" s="904"/>
      <c r="H144" s="596" t="s">
        <v>2327</v>
      </c>
      <c r="I144" s="901"/>
      <c r="J144" s="593" t="s">
        <v>2327</v>
      </c>
      <c r="K144" s="594"/>
      <c r="L144" s="595"/>
      <c r="M144" s="595"/>
      <c r="N144" s="595"/>
      <c r="O144" s="904"/>
      <c r="P144" s="596" t="s">
        <v>2327</v>
      </c>
    </row>
    <row r="145" spans="1:16" ht="15.75" thickBot="1">
      <c r="A145" s="901"/>
      <c r="B145" s="593" t="s">
        <v>2328</v>
      </c>
      <c r="C145" s="594"/>
      <c r="D145" s="595"/>
      <c r="E145" s="595"/>
      <c r="F145" s="595"/>
      <c r="G145" s="904"/>
      <c r="H145" s="596" t="s">
        <v>2328</v>
      </c>
      <c r="I145" s="901"/>
      <c r="J145" s="593" t="s">
        <v>2328</v>
      </c>
      <c r="K145" s="594"/>
      <c r="L145" s="595"/>
      <c r="M145" s="595"/>
      <c r="N145" s="595"/>
      <c r="O145" s="904"/>
      <c r="P145" s="596" t="s">
        <v>2328</v>
      </c>
    </row>
    <row r="146" spans="1:16" ht="15.75" thickBot="1">
      <c r="A146" s="901"/>
      <c r="B146" s="593" t="s">
        <v>2329</v>
      </c>
      <c r="C146" s="594"/>
      <c r="D146" s="595"/>
      <c r="E146" s="595"/>
      <c r="F146" s="595"/>
      <c r="G146" s="904"/>
      <c r="H146" s="596" t="s">
        <v>2329</v>
      </c>
      <c r="I146" s="901"/>
      <c r="J146" s="593" t="s">
        <v>2329</v>
      </c>
      <c r="K146" s="594"/>
      <c r="L146" s="595"/>
      <c r="M146" s="595"/>
      <c r="N146" s="595"/>
      <c r="O146" s="904"/>
      <c r="P146" s="596" t="s">
        <v>2329</v>
      </c>
    </row>
    <row r="147" spans="1:16" ht="15.75" thickBot="1">
      <c r="A147" s="901"/>
      <c r="B147" s="593" t="s">
        <v>2330</v>
      </c>
      <c r="C147" s="594"/>
      <c r="D147" s="595"/>
      <c r="E147" s="595"/>
      <c r="F147" s="595"/>
      <c r="G147" s="904"/>
      <c r="H147" s="596" t="s">
        <v>2330</v>
      </c>
      <c r="I147" s="901"/>
      <c r="J147" s="593" t="s">
        <v>2330</v>
      </c>
      <c r="K147" s="594"/>
      <c r="L147" s="595"/>
      <c r="M147" s="595"/>
      <c r="N147" s="595"/>
      <c r="O147" s="904"/>
      <c r="P147" s="596" t="s">
        <v>2330</v>
      </c>
    </row>
    <row r="148" spans="1:16" ht="15.75" thickBot="1">
      <c r="A148" s="901"/>
      <c r="B148" s="593" t="s">
        <v>2331</v>
      </c>
      <c r="C148" s="594"/>
      <c r="D148" s="595"/>
      <c r="E148" s="595"/>
      <c r="F148" s="595"/>
      <c r="G148" s="904"/>
      <c r="H148" s="596" t="s">
        <v>2331</v>
      </c>
      <c r="I148" s="901"/>
      <c r="J148" s="593" t="s">
        <v>2331</v>
      </c>
      <c r="K148" s="594"/>
      <c r="L148" s="595"/>
      <c r="M148" s="595"/>
      <c r="N148" s="595"/>
      <c r="O148" s="904"/>
      <c r="P148" s="596" t="s">
        <v>2331</v>
      </c>
    </row>
    <row r="149" spans="1:16" ht="15.75" thickBot="1">
      <c r="A149" s="901"/>
      <c r="B149" s="593" t="s">
        <v>2332</v>
      </c>
      <c r="C149" s="594"/>
      <c r="D149" s="595"/>
      <c r="E149" s="595"/>
      <c r="F149" s="595"/>
      <c r="G149" s="904"/>
      <c r="H149" s="596" t="s">
        <v>2332</v>
      </c>
      <c r="I149" s="901"/>
      <c r="J149" s="593" t="s">
        <v>2332</v>
      </c>
      <c r="K149" s="594"/>
      <c r="L149" s="595"/>
      <c r="M149" s="595"/>
      <c r="N149" s="595"/>
      <c r="O149" s="904"/>
      <c r="P149" s="596" t="s">
        <v>2332</v>
      </c>
    </row>
    <row r="150" spans="1:16" ht="26.25" thickBot="1">
      <c r="A150" s="902"/>
      <c r="B150" s="593" t="s">
        <v>2333</v>
      </c>
      <c r="C150" s="594"/>
      <c r="D150" s="595"/>
      <c r="E150" s="595"/>
      <c r="F150" s="595"/>
      <c r="G150" s="905"/>
      <c r="H150" s="596" t="s">
        <v>2334</v>
      </c>
      <c r="I150" s="902"/>
      <c r="J150" s="593" t="s">
        <v>2333</v>
      </c>
      <c r="K150" s="594"/>
      <c r="L150" s="595"/>
      <c r="M150" s="595"/>
      <c r="N150" s="595"/>
      <c r="O150" s="905"/>
      <c r="P150" s="596" t="s">
        <v>2334</v>
      </c>
    </row>
    <row r="151" spans="1:16" ht="15.75" thickBot="1">
      <c r="A151" s="900" t="s">
        <v>2788</v>
      </c>
      <c r="B151" s="593" t="s">
        <v>2321</v>
      </c>
      <c r="C151" s="594"/>
      <c r="D151" s="595"/>
      <c r="E151" s="595"/>
      <c r="F151" s="595"/>
      <c r="G151" s="903" t="s">
        <v>2788</v>
      </c>
      <c r="H151" s="596" t="s">
        <v>2321</v>
      </c>
      <c r="I151" s="900" t="s">
        <v>2788</v>
      </c>
      <c r="J151" s="593" t="s">
        <v>2321</v>
      </c>
      <c r="K151" s="594"/>
      <c r="L151" s="595"/>
      <c r="M151" s="595"/>
      <c r="N151" s="595"/>
      <c r="O151" s="903" t="s">
        <v>2788</v>
      </c>
      <c r="P151" s="596" t="s">
        <v>2321</v>
      </c>
    </row>
    <row r="152" spans="1:16" ht="15.75" thickBot="1">
      <c r="A152" s="901"/>
      <c r="B152" s="593" t="s">
        <v>2323</v>
      </c>
      <c r="C152" s="594"/>
      <c r="D152" s="595"/>
      <c r="E152" s="595"/>
      <c r="F152" s="595"/>
      <c r="G152" s="904"/>
      <c r="H152" s="596" t="s">
        <v>2323</v>
      </c>
      <c r="I152" s="901"/>
      <c r="J152" s="593" t="s">
        <v>2323</v>
      </c>
      <c r="K152" s="594"/>
      <c r="L152" s="595"/>
      <c r="M152" s="595"/>
      <c r="N152" s="595"/>
      <c r="O152" s="904"/>
      <c r="P152" s="596" t="s">
        <v>2323</v>
      </c>
    </row>
    <row r="153" spans="1:16" ht="15.75" thickBot="1">
      <c r="A153" s="901"/>
      <c r="B153" s="593" t="s">
        <v>2324</v>
      </c>
      <c r="C153" s="594"/>
      <c r="D153" s="595"/>
      <c r="E153" s="595"/>
      <c r="F153" s="595"/>
      <c r="G153" s="904"/>
      <c r="H153" s="596" t="s">
        <v>2324</v>
      </c>
      <c r="I153" s="901"/>
      <c r="J153" s="593" t="s">
        <v>2324</v>
      </c>
      <c r="K153" s="594"/>
      <c r="L153" s="595"/>
      <c r="M153" s="595"/>
      <c r="N153" s="595"/>
      <c r="O153" s="904"/>
      <c r="P153" s="596" t="s">
        <v>2324</v>
      </c>
    </row>
    <row r="154" spans="1:16" ht="15.75" thickBot="1">
      <c r="A154" s="901"/>
      <c r="B154" s="593" t="s">
        <v>2325</v>
      </c>
      <c r="C154" s="594"/>
      <c r="D154" s="595"/>
      <c r="E154" s="595"/>
      <c r="F154" s="595"/>
      <c r="G154" s="904"/>
      <c r="H154" s="596" t="s">
        <v>2325</v>
      </c>
      <c r="I154" s="901"/>
      <c r="J154" s="593" t="s">
        <v>2325</v>
      </c>
      <c r="K154" s="594"/>
      <c r="L154" s="595"/>
      <c r="M154" s="595"/>
      <c r="N154" s="595"/>
      <c r="O154" s="904"/>
      <c r="P154" s="596" t="s">
        <v>2325</v>
      </c>
    </row>
    <row r="155" spans="1:16" ht="15.75" thickBot="1">
      <c r="A155" s="901"/>
      <c r="B155" s="593" t="s">
        <v>2326</v>
      </c>
      <c r="C155" s="594"/>
      <c r="D155" s="595"/>
      <c r="E155" s="595"/>
      <c r="F155" s="595"/>
      <c r="G155" s="904"/>
      <c r="H155" s="596" t="s">
        <v>2326</v>
      </c>
      <c r="I155" s="901"/>
      <c r="J155" s="593" t="s">
        <v>2326</v>
      </c>
      <c r="K155" s="594"/>
      <c r="L155" s="595"/>
      <c r="M155" s="595"/>
      <c r="N155" s="595"/>
      <c r="O155" s="904"/>
      <c r="P155" s="596" t="s">
        <v>2326</v>
      </c>
    </row>
    <row r="156" spans="1:16" ht="15.75" thickBot="1">
      <c r="A156" s="901"/>
      <c r="B156" s="593" t="s">
        <v>2327</v>
      </c>
      <c r="C156" s="594"/>
      <c r="D156" s="595"/>
      <c r="E156" s="595"/>
      <c r="F156" s="595"/>
      <c r="G156" s="904"/>
      <c r="H156" s="596" t="s">
        <v>2327</v>
      </c>
      <c r="I156" s="901"/>
      <c r="J156" s="593" t="s">
        <v>2327</v>
      </c>
      <c r="K156" s="594"/>
      <c r="L156" s="595"/>
      <c r="M156" s="595"/>
      <c r="N156" s="595"/>
      <c r="O156" s="904"/>
      <c r="P156" s="596" t="s">
        <v>2327</v>
      </c>
    </row>
    <row r="157" spans="1:16" ht="15.75" thickBot="1">
      <c r="A157" s="901"/>
      <c r="B157" s="593" t="s">
        <v>2328</v>
      </c>
      <c r="C157" s="594"/>
      <c r="D157" s="595"/>
      <c r="E157" s="595"/>
      <c r="F157" s="595"/>
      <c r="G157" s="904"/>
      <c r="H157" s="596" t="s">
        <v>2328</v>
      </c>
      <c r="I157" s="901"/>
      <c r="J157" s="593" t="s">
        <v>2328</v>
      </c>
      <c r="K157" s="594"/>
      <c r="L157" s="595"/>
      <c r="M157" s="595"/>
      <c r="N157" s="595"/>
      <c r="O157" s="904"/>
      <c r="P157" s="596" t="s">
        <v>2328</v>
      </c>
    </row>
    <row r="158" spans="1:16" ht="15.75" thickBot="1">
      <c r="A158" s="901"/>
      <c r="B158" s="593" t="s">
        <v>2329</v>
      </c>
      <c r="C158" s="594"/>
      <c r="D158" s="595"/>
      <c r="E158" s="595"/>
      <c r="F158" s="595"/>
      <c r="G158" s="904"/>
      <c r="H158" s="596" t="s">
        <v>2329</v>
      </c>
      <c r="I158" s="901"/>
      <c r="J158" s="593" t="s">
        <v>2329</v>
      </c>
      <c r="K158" s="594"/>
      <c r="L158" s="595"/>
      <c r="M158" s="595"/>
      <c r="N158" s="595"/>
      <c r="O158" s="904"/>
      <c r="P158" s="596" t="s">
        <v>2329</v>
      </c>
    </row>
    <row r="159" spans="1:16" ht="15.75" thickBot="1">
      <c r="A159" s="901"/>
      <c r="B159" s="593" t="s">
        <v>2330</v>
      </c>
      <c r="C159" s="594"/>
      <c r="D159" s="595"/>
      <c r="E159" s="595"/>
      <c r="F159" s="595"/>
      <c r="G159" s="904"/>
      <c r="H159" s="596" t="s">
        <v>2330</v>
      </c>
      <c r="I159" s="901"/>
      <c r="J159" s="593" t="s">
        <v>2330</v>
      </c>
      <c r="K159" s="594"/>
      <c r="L159" s="595"/>
      <c r="M159" s="595"/>
      <c r="N159" s="595"/>
      <c r="O159" s="904"/>
      <c r="P159" s="596" t="s">
        <v>2330</v>
      </c>
    </row>
    <row r="160" spans="1:16" ht="15.75" thickBot="1">
      <c r="A160" s="901"/>
      <c r="B160" s="593" t="s">
        <v>2331</v>
      </c>
      <c r="C160" s="594"/>
      <c r="D160" s="595"/>
      <c r="E160" s="595"/>
      <c r="F160" s="595"/>
      <c r="G160" s="904"/>
      <c r="H160" s="596" t="s">
        <v>2331</v>
      </c>
      <c r="I160" s="901"/>
      <c r="J160" s="593" t="s">
        <v>2331</v>
      </c>
      <c r="K160" s="594"/>
      <c r="L160" s="595"/>
      <c r="M160" s="595"/>
      <c r="N160" s="595"/>
      <c r="O160" s="904"/>
      <c r="P160" s="596" t="s">
        <v>2331</v>
      </c>
    </row>
    <row r="161" spans="1:16" ht="15.75" thickBot="1">
      <c r="A161" s="901"/>
      <c r="B161" s="593" t="s">
        <v>2332</v>
      </c>
      <c r="C161" s="594"/>
      <c r="D161" s="595"/>
      <c r="E161" s="595"/>
      <c r="F161" s="595"/>
      <c r="G161" s="904"/>
      <c r="H161" s="596" t="s">
        <v>2332</v>
      </c>
      <c r="I161" s="901"/>
      <c r="J161" s="593" t="s">
        <v>2332</v>
      </c>
      <c r="K161" s="594"/>
      <c r="L161" s="595"/>
      <c r="M161" s="595"/>
      <c r="N161" s="595"/>
      <c r="O161" s="904"/>
      <c r="P161" s="596" t="s">
        <v>2332</v>
      </c>
    </row>
    <row r="162" spans="1:16" ht="26.25" thickBot="1">
      <c r="A162" s="902"/>
      <c r="B162" s="593" t="s">
        <v>2333</v>
      </c>
      <c r="C162" s="594"/>
      <c r="D162" s="595"/>
      <c r="E162" s="595"/>
      <c r="F162" s="595"/>
      <c r="G162" s="905"/>
      <c r="H162" s="596" t="s">
        <v>2334</v>
      </c>
      <c r="I162" s="902"/>
      <c r="J162" s="593" t="s">
        <v>2333</v>
      </c>
      <c r="K162" s="594"/>
      <c r="L162" s="595"/>
      <c r="M162" s="595"/>
      <c r="N162" s="595"/>
      <c r="O162" s="905"/>
      <c r="P162" s="596" t="s">
        <v>2334</v>
      </c>
    </row>
    <row r="163" spans="1:16" ht="15.75" thickBot="1">
      <c r="A163" s="900" t="s">
        <v>2789</v>
      </c>
      <c r="B163" s="593" t="s">
        <v>2321</v>
      </c>
      <c r="C163" s="594"/>
      <c r="D163" s="595"/>
      <c r="E163" s="595"/>
      <c r="F163" s="595"/>
      <c r="G163" s="903" t="s">
        <v>2789</v>
      </c>
      <c r="H163" s="596" t="s">
        <v>2321</v>
      </c>
      <c r="I163" s="900" t="s">
        <v>2789</v>
      </c>
      <c r="J163" s="593" t="s">
        <v>2321</v>
      </c>
      <c r="K163" s="594"/>
      <c r="L163" s="595"/>
      <c r="M163" s="595"/>
      <c r="N163" s="595"/>
      <c r="O163" s="903" t="s">
        <v>2789</v>
      </c>
      <c r="P163" s="596" t="s">
        <v>2321</v>
      </c>
    </row>
    <row r="164" spans="1:16" ht="15.75" thickBot="1">
      <c r="A164" s="901"/>
      <c r="B164" s="593" t="s">
        <v>2323</v>
      </c>
      <c r="C164" s="594"/>
      <c r="D164" s="595"/>
      <c r="E164" s="595"/>
      <c r="F164" s="595"/>
      <c r="G164" s="904"/>
      <c r="H164" s="596" t="s">
        <v>2323</v>
      </c>
      <c r="I164" s="901"/>
      <c r="J164" s="593" t="s">
        <v>2323</v>
      </c>
      <c r="K164" s="594"/>
      <c r="L164" s="595"/>
      <c r="M164" s="595"/>
      <c r="N164" s="595"/>
      <c r="O164" s="904"/>
      <c r="P164" s="596" t="s">
        <v>2323</v>
      </c>
    </row>
    <row r="165" spans="1:16" ht="15.75" thickBot="1">
      <c r="A165" s="901"/>
      <c r="B165" s="593" t="s">
        <v>2324</v>
      </c>
      <c r="C165" s="594"/>
      <c r="D165" s="595"/>
      <c r="E165" s="595"/>
      <c r="F165" s="595"/>
      <c r="G165" s="904"/>
      <c r="H165" s="596" t="s">
        <v>2324</v>
      </c>
      <c r="I165" s="901"/>
      <c r="J165" s="593" t="s">
        <v>2324</v>
      </c>
      <c r="K165" s="594"/>
      <c r="L165" s="595"/>
      <c r="M165" s="595"/>
      <c r="N165" s="595"/>
      <c r="O165" s="904"/>
      <c r="P165" s="596" t="s">
        <v>2324</v>
      </c>
    </row>
    <row r="166" spans="1:16" ht="15.75" thickBot="1">
      <c r="A166" s="901"/>
      <c r="B166" s="593" t="s">
        <v>2325</v>
      </c>
      <c r="C166" s="594"/>
      <c r="D166" s="595"/>
      <c r="E166" s="595"/>
      <c r="F166" s="595"/>
      <c r="G166" s="904"/>
      <c r="H166" s="596" t="s">
        <v>2325</v>
      </c>
      <c r="I166" s="901"/>
      <c r="J166" s="593" t="s">
        <v>2325</v>
      </c>
      <c r="K166" s="594"/>
      <c r="L166" s="595"/>
      <c r="M166" s="595"/>
      <c r="N166" s="595"/>
      <c r="O166" s="904"/>
      <c r="P166" s="596" t="s">
        <v>2325</v>
      </c>
    </row>
    <row r="167" spans="1:16" ht="15.75" thickBot="1">
      <c r="A167" s="901"/>
      <c r="B167" s="593" t="s">
        <v>2326</v>
      </c>
      <c r="C167" s="594"/>
      <c r="D167" s="595"/>
      <c r="E167" s="595"/>
      <c r="F167" s="595"/>
      <c r="G167" s="904"/>
      <c r="H167" s="596" t="s">
        <v>2326</v>
      </c>
      <c r="I167" s="901"/>
      <c r="J167" s="593" t="s">
        <v>2326</v>
      </c>
      <c r="K167" s="594"/>
      <c r="L167" s="595"/>
      <c r="M167" s="595"/>
      <c r="N167" s="595"/>
      <c r="O167" s="904"/>
      <c r="P167" s="596" t="s">
        <v>2326</v>
      </c>
    </row>
    <row r="168" spans="1:16" ht="15.75" thickBot="1">
      <c r="A168" s="901"/>
      <c r="B168" s="593" t="s">
        <v>2327</v>
      </c>
      <c r="C168" s="594"/>
      <c r="D168" s="595"/>
      <c r="E168" s="595"/>
      <c r="F168" s="595"/>
      <c r="G168" s="904"/>
      <c r="H168" s="596" t="s">
        <v>2327</v>
      </c>
      <c r="I168" s="901"/>
      <c r="J168" s="593" t="s">
        <v>2327</v>
      </c>
      <c r="K168" s="594"/>
      <c r="L168" s="595"/>
      <c r="M168" s="595"/>
      <c r="N168" s="595"/>
      <c r="O168" s="904"/>
      <c r="P168" s="596" t="s">
        <v>2327</v>
      </c>
    </row>
    <row r="169" spans="1:16" ht="15.75" thickBot="1">
      <c r="A169" s="901"/>
      <c r="B169" s="593" t="s">
        <v>2328</v>
      </c>
      <c r="C169" s="594"/>
      <c r="D169" s="595"/>
      <c r="E169" s="595"/>
      <c r="F169" s="595"/>
      <c r="G169" s="904"/>
      <c r="H169" s="596" t="s">
        <v>2328</v>
      </c>
      <c r="I169" s="901"/>
      <c r="J169" s="593" t="s">
        <v>2328</v>
      </c>
      <c r="K169" s="594"/>
      <c r="L169" s="595"/>
      <c r="M169" s="595"/>
      <c r="N169" s="595"/>
      <c r="O169" s="904"/>
      <c r="P169" s="596" t="s">
        <v>2328</v>
      </c>
    </row>
    <row r="170" spans="1:16" ht="15.75" thickBot="1">
      <c r="A170" s="901"/>
      <c r="B170" s="593" t="s">
        <v>2329</v>
      </c>
      <c r="C170" s="594"/>
      <c r="D170" s="595"/>
      <c r="E170" s="595"/>
      <c r="F170" s="595"/>
      <c r="G170" s="904"/>
      <c r="H170" s="596" t="s">
        <v>2329</v>
      </c>
      <c r="I170" s="901"/>
      <c r="J170" s="593" t="s">
        <v>2329</v>
      </c>
      <c r="K170" s="594"/>
      <c r="L170" s="595"/>
      <c r="M170" s="595"/>
      <c r="N170" s="595"/>
      <c r="O170" s="904"/>
      <c r="P170" s="596" t="s">
        <v>2329</v>
      </c>
    </row>
    <row r="171" spans="1:16" ht="15.75" thickBot="1">
      <c r="A171" s="901"/>
      <c r="B171" s="593" t="s">
        <v>2330</v>
      </c>
      <c r="C171" s="594"/>
      <c r="D171" s="595"/>
      <c r="E171" s="595"/>
      <c r="F171" s="595"/>
      <c r="G171" s="904"/>
      <c r="H171" s="596" t="s">
        <v>2330</v>
      </c>
      <c r="I171" s="901"/>
      <c r="J171" s="593" t="s">
        <v>2330</v>
      </c>
      <c r="K171" s="594"/>
      <c r="L171" s="595"/>
      <c r="M171" s="595"/>
      <c r="N171" s="595"/>
      <c r="O171" s="904"/>
      <c r="P171" s="596" t="s">
        <v>2330</v>
      </c>
    </row>
    <row r="172" spans="1:16" ht="15.75" thickBot="1">
      <c r="A172" s="901"/>
      <c r="B172" s="593" t="s">
        <v>2331</v>
      </c>
      <c r="C172" s="594"/>
      <c r="D172" s="595"/>
      <c r="E172" s="595"/>
      <c r="F172" s="595"/>
      <c r="G172" s="904"/>
      <c r="H172" s="596" t="s">
        <v>2331</v>
      </c>
      <c r="I172" s="901"/>
      <c r="J172" s="593" t="s">
        <v>2331</v>
      </c>
      <c r="K172" s="594"/>
      <c r="L172" s="595"/>
      <c r="M172" s="595"/>
      <c r="N172" s="595"/>
      <c r="O172" s="904"/>
      <c r="P172" s="596" t="s">
        <v>2331</v>
      </c>
    </row>
    <row r="173" spans="1:16" ht="15.75" thickBot="1">
      <c r="A173" s="901"/>
      <c r="B173" s="593" t="s">
        <v>2332</v>
      </c>
      <c r="C173" s="594"/>
      <c r="D173" s="595"/>
      <c r="E173" s="595"/>
      <c r="F173" s="595"/>
      <c r="G173" s="904"/>
      <c r="H173" s="596" t="s">
        <v>2332</v>
      </c>
      <c r="I173" s="901"/>
      <c r="J173" s="593" t="s">
        <v>2332</v>
      </c>
      <c r="K173" s="594"/>
      <c r="L173" s="595"/>
      <c r="M173" s="595"/>
      <c r="N173" s="595"/>
      <c r="O173" s="904"/>
      <c r="P173" s="596" t="s">
        <v>2332</v>
      </c>
    </row>
    <row r="174" spans="1:16" ht="26.25" thickBot="1">
      <c r="A174" s="902"/>
      <c r="B174" s="593" t="s">
        <v>2333</v>
      </c>
      <c r="C174" s="594"/>
      <c r="D174" s="595"/>
      <c r="E174" s="595"/>
      <c r="F174" s="595"/>
      <c r="G174" s="905"/>
      <c r="H174" s="596" t="s">
        <v>2334</v>
      </c>
      <c r="I174" s="902"/>
      <c r="J174" s="593" t="s">
        <v>2333</v>
      </c>
      <c r="K174" s="594"/>
      <c r="L174" s="595"/>
      <c r="M174" s="595"/>
      <c r="N174" s="595"/>
      <c r="O174" s="905"/>
      <c r="P174" s="596" t="s">
        <v>2334</v>
      </c>
    </row>
    <row r="175" spans="1:16" ht="15.75" thickBot="1">
      <c r="A175" s="900" t="s">
        <v>2790</v>
      </c>
      <c r="B175" s="593" t="s">
        <v>2321</v>
      </c>
      <c r="C175" s="594"/>
      <c r="D175" s="595"/>
      <c r="E175" s="595"/>
      <c r="F175" s="595"/>
      <c r="G175" s="903" t="s">
        <v>2790</v>
      </c>
      <c r="H175" s="596" t="s">
        <v>2321</v>
      </c>
      <c r="I175" s="900" t="s">
        <v>2790</v>
      </c>
      <c r="J175" s="593" t="s">
        <v>2321</v>
      </c>
      <c r="K175" s="594"/>
      <c r="L175" s="595"/>
      <c r="M175" s="595"/>
      <c r="N175" s="595"/>
      <c r="O175" s="903" t="s">
        <v>2790</v>
      </c>
      <c r="P175" s="596" t="s">
        <v>2321</v>
      </c>
    </row>
    <row r="176" spans="1:16" ht="15.75" thickBot="1">
      <c r="A176" s="901"/>
      <c r="B176" s="593" t="s">
        <v>2323</v>
      </c>
      <c r="C176" s="594"/>
      <c r="D176" s="595"/>
      <c r="E176" s="595"/>
      <c r="F176" s="595"/>
      <c r="G176" s="904"/>
      <c r="H176" s="596" t="s">
        <v>2323</v>
      </c>
      <c r="I176" s="901"/>
      <c r="J176" s="593" t="s">
        <v>2323</v>
      </c>
      <c r="K176" s="594"/>
      <c r="L176" s="595"/>
      <c r="M176" s="595"/>
      <c r="N176" s="595"/>
      <c r="O176" s="904"/>
      <c r="P176" s="596" t="s">
        <v>2323</v>
      </c>
    </row>
    <row r="177" spans="1:16" ht="15.75" thickBot="1">
      <c r="A177" s="901"/>
      <c r="B177" s="593" t="s">
        <v>2324</v>
      </c>
      <c r="C177" s="594"/>
      <c r="D177" s="595"/>
      <c r="E177" s="595"/>
      <c r="F177" s="595"/>
      <c r="G177" s="904"/>
      <c r="H177" s="596" t="s">
        <v>2324</v>
      </c>
      <c r="I177" s="901"/>
      <c r="J177" s="593" t="s">
        <v>2324</v>
      </c>
      <c r="K177" s="594"/>
      <c r="L177" s="595"/>
      <c r="M177" s="595"/>
      <c r="N177" s="595"/>
      <c r="O177" s="904"/>
      <c r="P177" s="596" t="s">
        <v>2324</v>
      </c>
    </row>
    <row r="178" spans="1:16" ht="15.75" thickBot="1">
      <c r="A178" s="901"/>
      <c r="B178" s="593" t="s">
        <v>2325</v>
      </c>
      <c r="C178" s="594"/>
      <c r="D178" s="595"/>
      <c r="E178" s="595"/>
      <c r="F178" s="595"/>
      <c r="G178" s="904"/>
      <c r="H178" s="596" t="s">
        <v>2325</v>
      </c>
      <c r="I178" s="901"/>
      <c r="J178" s="593" t="s">
        <v>2325</v>
      </c>
      <c r="K178" s="594"/>
      <c r="L178" s="595"/>
      <c r="M178" s="595"/>
      <c r="N178" s="595"/>
      <c r="O178" s="904"/>
      <c r="P178" s="596" t="s">
        <v>2325</v>
      </c>
    </row>
    <row r="179" spans="1:16" ht="15.75" thickBot="1">
      <c r="A179" s="901"/>
      <c r="B179" s="593" t="s">
        <v>2326</v>
      </c>
      <c r="C179" s="594"/>
      <c r="D179" s="595"/>
      <c r="E179" s="595"/>
      <c r="F179" s="595"/>
      <c r="G179" s="904"/>
      <c r="H179" s="596" t="s">
        <v>2326</v>
      </c>
      <c r="I179" s="901"/>
      <c r="J179" s="593" t="s">
        <v>2326</v>
      </c>
      <c r="K179" s="594"/>
      <c r="L179" s="595"/>
      <c r="M179" s="595"/>
      <c r="N179" s="595"/>
      <c r="O179" s="904"/>
      <c r="P179" s="596" t="s">
        <v>2326</v>
      </c>
    </row>
    <row r="180" spans="1:16" ht="15.75" thickBot="1">
      <c r="A180" s="901"/>
      <c r="B180" s="593" t="s">
        <v>2327</v>
      </c>
      <c r="C180" s="594"/>
      <c r="D180" s="595"/>
      <c r="E180" s="595"/>
      <c r="F180" s="595"/>
      <c r="G180" s="904"/>
      <c r="H180" s="596" t="s">
        <v>2327</v>
      </c>
      <c r="I180" s="901"/>
      <c r="J180" s="593" t="s">
        <v>2327</v>
      </c>
      <c r="K180" s="594"/>
      <c r="L180" s="595"/>
      <c r="M180" s="595"/>
      <c r="N180" s="595"/>
      <c r="O180" s="904"/>
      <c r="P180" s="596" t="s">
        <v>2327</v>
      </c>
    </row>
    <row r="181" spans="1:16" ht="15.75" thickBot="1">
      <c r="A181" s="901"/>
      <c r="B181" s="593" t="s">
        <v>2328</v>
      </c>
      <c r="C181" s="594"/>
      <c r="D181" s="595"/>
      <c r="E181" s="595"/>
      <c r="F181" s="595"/>
      <c r="G181" s="904"/>
      <c r="H181" s="596" t="s">
        <v>2328</v>
      </c>
      <c r="I181" s="901"/>
      <c r="J181" s="593" t="s">
        <v>2328</v>
      </c>
      <c r="K181" s="594"/>
      <c r="L181" s="595"/>
      <c r="M181" s="595"/>
      <c r="N181" s="595"/>
      <c r="O181" s="904"/>
      <c r="P181" s="596" t="s">
        <v>2328</v>
      </c>
    </row>
    <row r="182" spans="1:16" ht="15.75" thickBot="1">
      <c r="A182" s="901"/>
      <c r="B182" s="593" t="s">
        <v>2329</v>
      </c>
      <c r="C182" s="594"/>
      <c r="D182" s="595"/>
      <c r="E182" s="595"/>
      <c r="F182" s="595"/>
      <c r="G182" s="904"/>
      <c r="H182" s="596" t="s">
        <v>2329</v>
      </c>
      <c r="I182" s="901"/>
      <c r="J182" s="593" t="s">
        <v>2329</v>
      </c>
      <c r="K182" s="594"/>
      <c r="L182" s="595"/>
      <c r="M182" s="595"/>
      <c r="N182" s="595"/>
      <c r="O182" s="904"/>
      <c r="P182" s="596" t="s">
        <v>2329</v>
      </c>
    </row>
    <row r="183" spans="1:16" ht="15.75" thickBot="1">
      <c r="A183" s="901"/>
      <c r="B183" s="593" t="s">
        <v>2330</v>
      </c>
      <c r="C183" s="594"/>
      <c r="D183" s="595"/>
      <c r="E183" s="595"/>
      <c r="F183" s="595"/>
      <c r="G183" s="904"/>
      <c r="H183" s="596" t="s">
        <v>2330</v>
      </c>
      <c r="I183" s="901"/>
      <c r="J183" s="593" t="s">
        <v>2330</v>
      </c>
      <c r="K183" s="594"/>
      <c r="L183" s="595"/>
      <c r="M183" s="595"/>
      <c r="N183" s="595"/>
      <c r="O183" s="904"/>
      <c r="P183" s="596" t="s">
        <v>2330</v>
      </c>
    </row>
    <row r="184" spans="1:16" ht="15.75" thickBot="1">
      <c r="A184" s="901"/>
      <c r="B184" s="593" t="s">
        <v>2331</v>
      </c>
      <c r="C184" s="594"/>
      <c r="D184" s="595"/>
      <c r="E184" s="595"/>
      <c r="F184" s="595"/>
      <c r="G184" s="904"/>
      <c r="H184" s="596" t="s">
        <v>2331</v>
      </c>
      <c r="I184" s="901"/>
      <c r="J184" s="593" t="s">
        <v>2331</v>
      </c>
      <c r="K184" s="594"/>
      <c r="L184" s="595"/>
      <c r="M184" s="595"/>
      <c r="N184" s="595"/>
      <c r="O184" s="904"/>
      <c r="P184" s="596" t="s">
        <v>2331</v>
      </c>
    </row>
    <row r="185" spans="1:16" ht="15.75" thickBot="1">
      <c r="A185" s="901"/>
      <c r="B185" s="593" t="s">
        <v>2332</v>
      </c>
      <c r="C185" s="594"/>
      <c r="D185" s="595"/>
      <c r="E185" s="595"/>
      <c r="F185" s="595"/>
      <c r="G185" s="904"/>
      <c r="H185" s="596" t="s">
        <v>2332</v>
      </c>
      <c r="I185" s="901"/>
      <c r="J185" s="593" t="s">
        <v>2332</v>
      </c>
      <c r="K185" s="594"/>
      <c r="L185" s="595"/>
      <c r="M185" s="595"/>
      <c r="N185" s="595"/>
      <c r="O185" s="904"/>
      <c r="P185" s="596" t="s">
        <v>2332</v>
      </c>
    </row>
    <row r="186" spans="1:16" ht="26.25" thickBot="1">
      <c r="A186" s="902"/>
      <c r="B186" s="593" t="s">
        <v>2333</v>
      </c>
      <c r="C186" s="594"/>
      <c r="D186" s="595"/>
      <c r="E186" s="595"/>
      <c r="F186" s="595"/>
      <c r="G186" s="905"/>
      <c r="H186" s="596" t="s">
        <v>2334</v>
      </c>
      <c r="I186" s="902"/>
      <c r="J186" s="593" t="s">
        <v>2333</v>
      </c>
      <c r="K186" s="594"/>
      <c r="L186" s="595"/>
      <c r="M186" s="595"/>
      <c r="N186" s="595"/>
      <c r="O186" s="905"/>
      <c r="P186" s="596" t="s">
        <v>2334</v>
      </c>
    </row>
    <row r="187" spans="1:16" ht="15.75" thickBot="1">
      <c r="A187" s="900" t="s">
        <v>2791</v>
      </c>
      <c r="B187" s="593" t="s">
        <v>2321</v>
      </c>
      <c r="C187" s="594"/>
      <c r="D187" s="595"/>
      <c r="E187" s="595"/>
      <c r="F187" s="595"/>
      <c r="G187" s="903" t="s">
        <v>2791</v>
      </c>
      <c r="H187" s="596" t="s">
        <v>2321</v>
      </c>
      <c r="I187" s="900" t="s">
        <v>2791</v>
      </c>
      <c r="J187" s="593" t="s">
        <v>2321</v>
      </c>
      <c r="K187" s="594"/>
      <c r="L187" s="595"/>
      <c r="M187" s="595"/>
      <c r="N187" s="595"/>
      <c r="O187" s="903" t="s">
        <v>2791</v>
      </c>
      <c r="P187" s="596" t="s">
        <v>2321</v>
      </c>
    </row>
    <row r="188" spans="1:16" ht="15.75" thickBot="1">
      <c r="A188" s="901"/>
      <c r="B188" s="593" t="s">
        <v>2323</v>
      </c>
      <c r="C188" s="594"/>
      <c r="D188" s="595"/>
      <c r="E188" s="595"/>
      <c r="F188" s="595"/>
      <c r="G188" s="904"/>
      <c r="H188" s="596" t="s">
        <v>2323</v>
      </c>
      <c r="I188" s="901"/>
      <c r="J188" s="593" t="s">
        <v>2323</v>
      </c>
      <c r="K188" s="594"/>
      <c r="L188" s="595"/>
      <c r="M188" s="595"/>
      <c r="N188" s="595"/>
      <c r="O188" s="904"/>
      <c r="P188" s="596" t="s">
        <v>2323</v>
      </c>
    </row>
    <row r="189" spans="1:16" ht="15.75" thickBot="1">
      <c r="A189" s="901"/>
      <c r="B189" s="593" t="s">
        <v>2324</v>
      </c>
      <c r="C189" s="594"/>
      <c r="D189" s="595"/>
      <c r="E189" s="595"/>
      <c r="F189" s="595"/>
      <c r="G189" s="904"/>
      <c r="H189" s="596" t="s">
        <v>2324</v>
      </c>
      <c r="I189" s="901"/>
      <c r="J189" s="593" t="s">
        <v>2324</v>
      </c>
      <c r="K189" s="594"/>
      <c r="L189" s="595"/>
      <c r="M189" s="595"/>
      <c r="N189" s="595"/>
      <c r="O189" s="904"/>
      <c r="P189" s="596" t="s">
        <v>2324</v>
      </c>
    </row>
    <row r="190" spans="1:16" ht="15.75" thickBot="1">
      <c r="A190" s="901"/>
      <c r="B190" s="593" t="s">
        <v>2325</v>
      </c>
      <c r="C190" s="594"/>
      <c r="D190" s="595"/>
      <c r="E190" s="595"/>
      <c r="F190" s="595"/>
      <c r="G190" s="904"/>
      <c r="H190" s="596" t="s">
        <v>2325</v>
      </c>
      <c r="I190" s="901"/>
      <c r="J190" s="593" t="s">
        <v>2325</v>
      </c>
      <c r="K190" s="594"/>
      <c r="L190" s="595"/>
      <c r="M190" s="595"/>
      <c r="N190" s="595"/>
      <c r="O190" s="904"/>
      <c r="P190" s="596" t="s">
        <v>2325</v>
      </c>
    </row>
    <row r="191" spans="1:16" ht="15.75" thickBot="1">
      <c r="A191" s="901"/>
      <c r="B191" s="593" t="s">
        <v>2326</v>
      </c>
      <c r="C191" s="594"/>
      <c r="D191" s="595"/>
      <c r="E191" s="595"/>
      <c r="F191" s="595"/>
      <c r="G191" s="904"/>
      <c r="H191" s="596" t="s">
        <v>2326</v>
      </c>
      <c r="I191" s="901"/>
      <c r="J191" s="593" t="s">
        <v>2326</v>
      </c>
      <c r="K191" s="594"/>
      <c r="L191" s="595"/>
      <c r="M191" s="595"/>
      <c r="N191" s="595"/>
      <c r="O191" s="904"/>
      <c r="P191" s="596" t="s">
        <v>2326</v>
      </c>
    </row>
    <row r="192" spans="1:16" ht="15.75" thickBot="1">
      <c r="A192" s="901"/>
      <c r="B192" s="593" t="s">
        <v>2327</v>
      </c>
      <c r="C192" s="594"/>
      <c r="D192" s="595"/>
      <c r="E192" s="595"/>
      <c r="F192" s="595"/>
      <c r="G192" s="904"/>
      <c r="H192" s="596" t="s">
        <v>2327</v>
      </c>
      <c r="I192" s="901"/>
      <c r="J192" s="593" t="s">
        <v>2327</v>
      </c>
      <c r="K192" s="594"/>
      <c r="L192" s="595"/>
      <c r="M192" s="595"/>
      <c r="N192" s="595"/>
      <c r="O192" s="904"/>
      <c r="P192" s="596" t="s">
        <v>2327</v>
      </c>
    </row>
    <row r="193" spans="1:16" ht="15.75" thickBot="1">
      <c r="A193" s="901"/>
      <c r="B193" s="593" t="s">
        <v>2328</v>
      </c>
      <c r="C193" s="594"/>
      <c r="D193" s="595"/>
      <c r="E193" s="595"/>
      <c r="F193" s="595"/>
      <c r="G193" s="904"/>
      <c r="H193" s="596" t="s">
        <v>2328</v>
      </c>
      <c r="I193" s="901"/>
      <c r="J193" s="593" t="s">
        <v>2328</v>
      </c>
      <c r="K193" s="594"/>
      <c r="L193" s="595"/>
      <c r="M193" s="595"/>
      <c r="N193" s="595"/>
      <c r="O193" s="904"/>
      <c r="P193" s="596" t="s">
        <v>2328</v>
      </c>
    </row>
    <row r="194" spans="1:16" ht="15.75" thickBot="1">
      <c r="A194" s="901"/>
      <c r="B194" s="593" t="s">
        <v>2329</v>
      </c>
      <c r="C194" s="594"/>
      <c r="D194" s="595"/>
      <c r="E194" s="595"/>
      <c r="F194" s="595"/>
      <c r="G194" s="904"/>
      <c r="H194" s="596" t="s">
        <v>2329</v>
      </c>
      <c r="I194" s="901"/>
      <c r="J194" s="593" t="s">
        <v>2329</v>
      </c>
      <c r="K194" s="594"/>
      <c r="L194" s="595"/>
      <c r="M194" s="595"/>
      <c r="N194" s="595"/>
      <c r="O194" s="904"/>
      <c r="P194" s="596" t="s">
        <v>2329</v>
      </c>
    </row>
    <row r="195" spans="1:16" ht="15.75" thickBot="1">
      <c r="A195" s="901"/>
      <c r="B195" s="593" t="s">
        <v>2330</v>
      </c>
      <c r="C195" s="594"/>
      <c r="D195" s="595"/>
      <c r="E195" s="595"/>
      <c r="F195" s="595"/>
      <c r="G195" s="904"/>
      <c r="H195" s="596" t="s">
        <v>2330</v>
      </c>
      <c r="I195" s="901"/>
      <c r="J195" s="593" t="s">
        <v>2330</v>
      </c>
      <c r="K195" s="594"/>
      <c r="L195" s="595"/>
      <c r="M195" s="595"/>
      <c r="N195" s="595"/>
      <c r="O195" s="904"/>
      <c r="P195" s="596" t="s">
        <v>2330</v>
      </c>
    </row>
    <row r="196" spans="1:16" ht="15.75" thickBot="1">
      <c r="A196" s="901"/>
      <c r="B196" s="593" t="s">
        <v>2331</v>
      </c>
      <c r="C196" s="594"/>
      <c r="D196" s="595"/>
      <c r="E196" s="595"/>
      <c r="F196" s="595"/>
      <c r="G196" s="904"/>
      <c r="H196" s="596" t="s">
        <v>2331</v>
      </c>
      <c r="I196" s="901"/>
      <c r="J196" s="593" t="s">
        <v>2331</v>
      </c>
      <c r="K196" s="594"/>
      <c r="L196" s="595"/>
      <c r="M196" s="595"/>
      <c r="N196" s="595"/>
      <c r="O196" s="904"/>
      <c r="P196" s="596" t="s">
        <v>2331</v>
      </c>
    </row>
    <row r="197" spans="1:16" ht="15.75" thickBot="1">
      <c r="A197" s="901"/>
      <c r="B197" s="593" t="s">
        <v>2332</v>
      </c>
      <c r="C197" s="594"/>
      <c r="D197" s="595"/>
      <c r="E197" s="595"/>
      <c r="F197" s="595"/>
      <c r="G197" s="904"/>
      <c r="H197" s="596" t="s">
        <v>2332</v>
      </c>
      <c r="I197" s="901"/>
      <c r="J197" s="593" t="s">
        <v>2332</v>
      </c>
      <c r="K197" s="594"/>
      <c r="L197" s="595"/>
      <c r="M197" s="595"/>
      <c r="N197" s="595"/>
      <c r="O197" s="904"/>
      <c r="P197" s="596" t="s">
        <v>2332</v>
      </c>
    </row>
    <row r="198" spans="1:16" ht="26.25" thickBot="1">
      <c r="A198" s="902"/>
      <c r="B198" s="593" t="s">
        <v>2333</v>
      </c>
      <c r="C198" s="594"/>
      <c r="D198" s="595"/>
      <c r="E198" s="595"/>
      <c r="F198" s="595"/>
      <c r="G198" s="905"/>
      <c r="H198" s="596" t="s">
        <v>2334</v>
      </c>
      <c r="I198" s="902"/>
      <c r="J198" s="593" t="s">
        <v>2333</v>
      </c>
      <c r="K198" s="594"/>
      <c r="L198" s="595"/>
      <c r="M198" s="595"/>
      <c r="N198" s="595"/>
      <c r="O198" s="905"/>
      <c r="P198" s="596" t="s">
        <v>2334</v>
      </c>
    </row>
    <row r="199" spans="1:16" ht="15.75" thickBot="1">
      <c r="A199" s="900" t="s">
        <v>2792</v>
      </c>
      <c r="B199" s="593" t="s">
        <v>2321</v>
      </c>
      <c r="C199" s="594"/>
      <c r="D199" s="595"/>
      <c r="E199" s="595"/>
      <c r="F199" s="595"/>
      <c r="G199" s="903" t="s">
        <v>2792</v>
      </c>
      <c r="H199" s="596" t="s">
        <v>2321</v>
      </c>
      <c r="I199" s="900" t="s">
        <v>2792</v>
      </c>
      <c r="J199" s="593" t="s">
        <v>2321</v>
      </c>
      <c r="K199" s="594"/>
      <c r="L199" s="595"/>
      <c r="M199" s="595"/>
      <c r="N199" s="595"/>
      <c r="O199" s="903" t="s">
        <v>2792</v>
      </c>
      <c r="P199" s="596" t="s">
        <v>2321</v>
      </c>
    </row>
    <row r="200" spans="1:16" ht="15.75" thickBot="1">
      <c r="A200" s="901"/>
      <c r="B200" s="593" t="s">
        <v>2323</v>
      </c>
      <c r="C200" s="594"/>
      <c r="D200" s="595"/>
      <c r="E200" s="595"/>
      <c r="F200" s="595"/>
      <c r="G200" s="904"/>
      <c r="H200" s="596" t="s">
        <v>2323</v>
      </c>
      <c r="I200" s="901"/>
      <c r="J200" s="593" t="s">
        <v>2323</v>
      </c>
      <c r="K200" s="594"/>
      <c r="L200" s="595"/>
      <c r="M200" s="595"/>
      <c r="N200" s="595"/>
      <c r="O200" s="904"/>
      <c r="P200" s="596" t="s">
        <v>2323</v>
      </c>
    </row>
    <row r="201" spans="1:16" ht="15.75" thickBot="1">
      <c r="A201" s="901"/>
      <c r="B201" s="593" t="s">
        <v>2324</v>
      </c>
      <c r="C201" s="594"/>
      <c r="D201" s="595"/>
      <c r="E201" s="595"/>
      <c r="F201" s="595"/>
      <c r="G201" s="904"/>
      <c r="H201" s="596" t="s">
        <v>2324</v>
      </c>
      <c r="I201" s="901"/>
      <c r="J201" s="593" t="s">
        <v>2324</v>
      </c>
      <c r="K201" s="594"/>
      <c r="L201" s="595"/>
      <c r="M201" s="595"/>
      <c r="N201" s="595"/>
      <c r="O201" s="904"/>
      <c r="P201" s="596" t="s">
        <v>2324</v>
      </c>
    </row>
    <row r="202" spans="1:16" ht="15.75" thickBot="1">
      <c r="A202" s="901"/>
      <c r="B202" s="593" t="s">
        <v>2325</v>
      </c>
      <c r="C202" s="594"/>
      <c r="D202" s="595"/>
      <c r="E202" s="595"/>
      <c r="F202" s="595"/>
      <c r="G202" s="904"/>
      <c r="H202" s="596" t="s">
        <v>2325</v>
      </c>
      <c r="I202" s="901"/>
      <c r="J202" s="593" t="s">
        <v>2325</v>
      </c>
      <c r="K202" s="594"/>
      <c r="L202" s="595"/>
      <c r="M202" s="595"/>
      <c r="N202" s="595"/>
      <c r="O202" s="904"/>
      <c r="P202" s="596" t="s">
        <v>2325</v>
      </c>
    </row>
    <row r="203" spans="1:16" ht="15.75" thickBot="1">
      <c r="A203" s="901"/>
      <c r="B203" s="593" t="s">
        <v>2326</v>
      </c>
      <c r="C203" s="594"/>
      <c r="D203" s="595"/>
      <c r="E203" s="595"/>
      <c r="F203" s="595"/>
      <c r="G203" s="904"/>
      <c r="H203" s="596" t="s">
        <v>2326</v>
      </c>
      <c r="I203" s="901"/>
      <c r="J203" s="593" t="s">
        <v>2326</v>
      </c>
      <c r="K203" s="594"/>
      <c r="L203" s="595"/>
      <c r="M203" s="595"/>
      <c r="N203" s="595"/>
      <c r="O203" s="904"/>
      <c r="P203" s="596" t="s">
        <v>2326</v>
      </c>
    </row>
    <row r="204" spans="1:16" ht="15.75" thickBot="1">
      <c r="A204" s="901"/>
      <c r="B204" s="593" t="s">
        <v>2327</v>
      </c>
      <c r="C204" s="594"/>
      <c r="D204" s="595"/>
      <c r="E204" s="595"/>
      <c r="F204" s="595"/>
      <c r="G204" s="904"/>
      <c r="H204" s="596" t="s">
        <v>2327</v>
      </c>
      <c r="I204" s="901"/>
      <c r="J204" s="593" t="s">
        <v>2327</v>
      </c>
      <c r="K204" s="594"/>
      <c r="L204" s="595"/>
      <c r="M204" s="595"/>
      <c r="N204" s="595"/>
      <c r="O204" s="904"/>
      <c r="P204" s="596" t="s">
        <v>2327</v>
      </c>
    </row>
    <row r="205" spans="1:16" ht="15.75" thickBot="1">
      <c r="A205" s="901"/>
      <c r="B205" s="593" t="s">
        <v>2328</v>
      </c>
      <c r="C205" s="594"/>
      <c r="D205" s="595"/>
      <c r="E205" s="595"/>
      <c r="F205" s="595"/>
      <c r="G205" s="904"/>
      <c r="H205" s="596" t="s">
        <v>2328</v>
      </c>
      <c r="I205" s="901"/>
      <c r="J205" s="593" t="s">
        <v>2328</v>
      </c>
      <c r="K205" s="594"/>
      <c r="L205" s="595"/>
      <c r="M205" s="595"/>
      <c r="N205" s="595"/>
      <c r="O205" s="904"/>
      <c r="P205" s="596" t="s">
        <v>2328</v>
      </c>
    </row>
    <row r="206" spans="1:16" ht="15.75" thickBot="1">
      <c r="A206" s="901"/>
      <c r="B206" s="593" t="s">
        <v>2329</v>
      </c>
      <c r="C206" s="594"/>
      <c r="D206" s="595"/>
      <c r="E206" s="595"/>
      <c r="F206" s="595"/>
      <c r="G206" s="904"/>
      <c r="H206" s="596" t="s">
        <v>2329</v>
      </c>
      <c r="I206" s="901"/>
      <c r="J206" s="593" t="s">
        <v>2329</v>
      </c>
      <c r="K206" s="594"/>
      <c r="L206" s="595"/>
      <c r="M206" s="595"/>
      <c r="N206" s="595"/>
      <c r="O206" s="904"/>
      <c r="P206" s="596" t="s">
        <v>2329</v>
      </c>
    </row>
    <row r="207" spans="1:16" ht="15.75" thickBot="1">
      <c r="A207" s="901"/>
      <c r="B207" s="593" t="s">
        <v>2330</v>
      </c>
      <c r="C207" s="594"/>
      <c r="D207" s="595"/>
      <c r="E207" s="595"/>
      <c r="F207" s="595"/>
      <c r="G207" s="904"/>
      <c r="H207" s="596" t="s">
        <v>2330</v>
      </c>
      <c r="I207" s="901"/>
      <c r="J207" s="593" t="s">
        <v>2330</v>
      </c>
      <c r="K207" s="594"/>
      <c r="L207" s="595"/>
      <c r="M207" s="595"/>
      <c r="N207" s="595"/>
      <c r="O207" s="904"/>
      <c r="P207" s="596" t="s">
        <v>2330</v>
      </c>
    </row>
    <row r="208" spans="1:16" ht="15.75" thickBot="1">
      <c r="A208" s="901"/>
      <c r="B208" s="593" t="s">
        <v>2331</v>
      </c>
      <c r="C208" s="594"/>
      <c r="D208" s="595"/>
      <c r="E208" s="595"/>
      <c r="F208" s="595"/>
      <c r="G208" s="904"/>
      <c r="H208" s="596" t="s">
        <v>2331</v>
      </c>
      <c r="I208" s="901"/>
      <c r="J208" s="593" t="s">
        <v>2331</v>
      </c>
      <c r="K208" s="594"/>
      <c r="L208" s="595"/>
      <c r="M208" s="595"/>
      <c r="N208" s="595"/>
      <c r="O208" s="904"/>
      <c r="P208" s="596" t="s">
        <v>2331</v>
      </c>
    </row>
    <row r="209" spans="1:16" ht="15.75" thickBot="1">
      <c r="A209" s="901"/>
      <c r="B209" s="593" t="s">
        <v>2332</v>
      </c>
      <c r="C209" s="594"/>
      <c r="D209" s="595"/>
      <c r="E209" s="595"/>
      <c r="F209" s="595"/>
      <c r="G209" s="904"/>
      <c r="H209" s="596" t="s">
        <v>2332</v>
      </c>
      <c r="I209" s="901"/>
      <c r="J209" s="593" t="s">
        <v>2332</v>
      </c>
      <c r="K209" s="594"/>
      <c r="L209" s="595"/>
      <c r="M209" s="595"/>
      <c r="N209" s="595"/>
      <c r="O209" s="904"/>
      <c r="P209" s="596" t="s">
        <v>2332</v>
      </c>
    </row>
    <row r="210" spans="1:16" ht="26.25" thickBot="1">
      <c r="A210" s="902"/>
      <c r="B210" s="593" t="s">
        <v>2333</v>
      </c>
      <c r="C210" s="594"/>
      <c r="D210" s="595"/>
      <c r="E210" s="595"/>
      <c r="F210" s="595"/>
      <c r="G210" s="905"/>
      <c r="H210" s="596" t="s">
        <v>2334</v>
      </c>
      <c r="I210" s="902"/>
      <c r="J210" s="593" t="s">
        <v>2333</v>
      </c>
      <c r="K210" s="594"/>
      <c r="L210" s="595"/>
      <c r="M210" s="595"/>
      <c r="N210" s="595"/>
      <c r="O210" s="905"/>
      <c r="P210" s="596" t="s">
        <v>2334</v>
      </c>
    </row>
    <row r="211" spans="1:16" ht="15.75" thickBot="1">
      <c r="A211" s="900" t="s">
        <v>2793</v>
      </c>
      <c r="B211" s="593" t="s">
        <v>2321</v>
      </c>
      <c r="C211" s="594"/>
      <c r="D211" s="595"/>
      <c r="E211" s="595"/>
      <c r="F211" s="595"/>
      <c r="G211" s="903" t="s">
        <v>2793</v>
      </c>
      <c r="H211" s="596" t="s">
        <v>2321</v>
      </c>
      <c r="I211" s="900" t="s">
        <v>2793</v>
      </c>
      <c r="J211" s="593" t="s">
        <v>2321</v>
      </c>
      <c r="K211" s="594"/>
      <c r="L211" s="595"/>
      <c r="M211" s="595"/>
      <c r="N211" s="595"/>
      <c r="O211" s="903" t="s">
        <v>2793</v>
      </c>
      <c r="P211" s="596" t="s">
        <v>2321</v>
      </c>
    </row>
    <row r="212" spans="1:16" ht="15.75" thickBot="1">
      <c r="A212" s="901"/>
      <c r="B212" s="593" t="s">
        <v>2323</v>
      </c>
      <c r="C212" s="594"/>
      <c r="D212" s="595"/>
      <c r="E212" s="595"/>
      <c r="F212" s="595"/>
      <c r="G212" s="904"/>
      <c r="H212" s="596" t="s">
        <v>2323</v>
      </c>
      <c r="I212" s="901"/>
      <c r="J212" s="593" t="s">
        <v>2323</v>
      </c>
      <c r="K212" s="594"/>
      <c r="L212" s="595"/>
      <c r="M212" s="595"/>
      <c r="N212" s="595"/>
      <c r="O212" s="904"/>
      <c r="P212" s="596" t="s">
        <v>2323</v>
      </c>
    </row>
    <row r="213" spans="1:16" ht="15.75" thickBot="1">
      <c r="A213" s="901"/>
      <c r="B213" s="593" t="s">
        <v>2324</v>
      </c>
      <c r="C213" s="594"/>
      <c r="D213" s="595"/>
      <c r="E213" s="595"/>
      <c r="F213" s="595"/>
      <c r="G213" s="904"/>
      <c r="H213" s="596" t="s">
        <v>2324</v>
      </c>
      <c r="I213" s="901"/>
      <c r="J213" s="593" t="s">
        <v>2324</v>
      </c>
      <c r="K213" s="594"/>
      <c r="L213" s="595"/>
      <c r="M213" s="595"/>
      <c r="N213" s="595"/>
      <c r="O213" s="904"/>
      <c r="P213" s="596" t="s">
        <v>2324</v>
      </c>
    </row>
    <row r="214" spans="1:16" ht="15.75" thickBot="1">
      <c r="A214" s="901"/>
      <c r="B214" s="593" t="s">
        <v>2325</v>
      </c>
      <c r="C214" s="594"/>
      <c r="D214" s="595"/>
      <c r="E214" s="595"/>
      <c r="F214" s="595"/>
      <c r="G214" s="904"/>
      <c r="H214" s="596" t="s">
        <v>2325</v>
      </c>
      <c r="I214" s="901"/>
      <c r="J214" s="593" t="s">
        <v>2325</v>
      </c>
      <c r="K214" s="594"/>
      <c r="L214" s="595"/>
      <c r="M214" s="595"/>
      <c r="N214" s="595"/>
      <c r="O214" s="904"/>
      <c r="P214" s="596" t="s">
        <v>2325</v>
      </c>
    </row>
    <row r="215" spans="1:16" ht="15.75" thickBot="1">
      <c r="A215" s="901"/>
      <c r="B215" s="593" t="s">
        <v>2326</v>
      </c>
      <c r="C215" s="594"/>
      <c r="D215" s="595"/>
      <c r="E215" s="595"/>
      <c r="F215" s="595"/>
      <c r="G215" s="904"/>
      <c r="H215" s="596" t="s">
        <v>2326</v>
      </c>
      <c r="I215" s="901"/>
      <c r="J215" s="593" t="s">
        <v>2326</v>
      </c>
      <c r="K215" s="594"/>
      <c r="L215" s="595"/>
      <c r="M215" s="595"/>
      <c r="N215" s="595"/>
      <c r="O215" s="904"/>
      <c r="P215" s="596" t="s">
        <v>2326</v>
      </c>
    </row>
    <row r="216" spans="1:16" ht="15.75" thickBot="1">
      <c r="A216" s="901"/>
      <c r="B216" s="593" t="s">
        <v>2327</v>
      </c>
      <c r="C216" s="594"/>
      <c r="D216" s="595"/>
      <c r="E216" s="595"/>
      <c r="F216" s="595"/>
      <c r="G216" s="904"/>
      <c r="H216" s="596" t="s">
        <v>2327</v>
      </c>
      <c r="I216" s="901"/>
      <c r="J216" s="593" t="s">
        <v>2327</v>
      </c>
      <c r="K216" s="594"/>
      <c r="L216" s="595"/>
      <c r="M216" s="595"/>
      <c r="N216" s="595"/>
      <c r="O216" s="904"/>
      <c r="P216" s="596" t="s">
        <v>2327</v>
      </c>
    </row>
    <row r="217" spans="1:16" ht="15.75" thickBot="1">
      <c r="A217" s="901"/>
      <c r="B217" s="593" t="s">
        <v>2328</v>
      </c>
      <c r="C217" s="594"/>
      <c r="D217" s="595"/>
      <c r="E217" s="595"/>
      <c r="F217" s="595"/>
      <c r="G217" s="904"/>
      <c r="H217" s="596" t="s">
        <v>2328</v>
      </c>
      <c r="I217" s="901"/>
      <c r="J217" s="593" t="s">
        <v>2328</v>
      </c>
      <c r="K217" s="594"/>
      <c r="L217" s="595"/>
      <c r="M217" s="595"/>
      <c r="N217" s="595"/>
      <c r="O217" s="904"/>
      <c r="P217" s="596" t="s">
        <v>2328</v>
      </c>
    </row>
    <row r="218" spans="1:16" ht="15.75" thickBot="1">
      <c r="A218" s="901"/>
      <c r="B218" s="593" t="s">
        <v>2329</v>
      </c>
      <c r="C218" s="594"/>
      <c r="D218" s="595"/>
      <c r="E218" s="595"/>
      <c r="F218" s="595"/>
      <c r="G218" s="904"/>
      <c r="H218" s="596" t="s">
        <v>2329</v>
      </c>
      <c r="I218" s="901"/>
      <c r="J218" s="593" t="s">
        <v>2329</v>
      </c>
      <c r="K218" s="594"/>
      <c r="L218" s="595"/>
      <c r="M218" s="595"/>
      <c r="N218" s="595"/>
      <c r="O218" s="904"/>
      <c r="P218" s="596" t="s">
        <v>2329</v>
      </c>
    </row>
    <row r="219" spans="1:16" ht="15.75" thickBot="1">
      <c r="A219" s="901"/>
      <c r="B219" s="593" t="s">
        <v>2330</v>
      </c>
      <c r="C219" s="594"/>
      <c r="D219" s="595"/>
      <c r="E219" s="595"/>
      <c r="F219" s="595"/>
      <c r="G219" s="904"/>
      <c r="H219" s="596" t="s">
        <v>2330</v>
      </c>
      <c r="I219" s="901"/>
      <c r="J219" s="593" t="s">
        <v>2330</v>
      </c>
      <c r="K219" s="594"/>
      <c r="L219" s="595"/>
      <c r="M219" s="595"/>
      <c r="N219" s="595"/>
      <c r="O219" s="904"/>
      <c r="P219" s="596" t="s">
        <v>2330</v>
      </c>
    </row>
    <row r="220" spans="1:16" ht="15.75" thickBot="1">
      <c r="A220" s="901"/>
      <c r="B220" s="593" t="s">
        <v>2331</v>
      </c>
      <c r="C220" s="594"/>
      <c r="D220" s="595"/>
      <c r="E220" s="595"/>
      <c r="F220" s="595"/>
      <c r="G220" s="904"/>
      <c r="H220" s="596" t="s">
        <v>2331</v>
      </c>
      <c r="I220" s="901"/>
      <c r="J220" s="593" t="s">
        <v>2331</v>
      </c>
      <c r="K220" s="594"/>
      <c r="L220" s="595"/>
      <c r="M220" s="595"/>
      <c r="N220" s="595"/>
      <c r="O220" s="904"/>
      <c r="P220" s="596" t="s">
        <v>2331</v>
      </c>
    </row>
    <row r="221" spans="1:16" ht="15.75" thickBot="1">
      <c r="A221" s="901"/>
      <c r="B221" s="593" t="s">
        <v>2332</v>
      </c>
      <c r="C221" s="594"/>
      <c r="D221" s="595"/>
      <c r="E221" s="595"/>
      <c r="F221" s="595"/>
      <c r="G221" s="904"/>
      <c r="H221" s="596" t="s">
        <v>2332</v>
      </c>
      <c r="I221" s="901"/>
      <c r="J221" s="593" t="s">
        <v>2332</v>
      </c>
      <c r="K221" s="594"/>
      <c r="L221" s="595"/>
      <c r="M221" s="595"/>
      <c r="N221" s="595"/>
      <c r="O221" s="904"/>
      <c r="P221" s="596" t="s">
        <v>2332</v>
      </c>
    </row>
    <row r="222" spans="1:16" ht="26.25" thickBot="1">
      <c r="A222" s="902"/>
      <c r="B222" s="593" t="s">
        <v>2333</v>
      </c>
      <c r="C222" s="594"/>
      <c r="D222" s="595"/>
      <c r="E222" s="595"/>
      <c r="F222" s="595"/>
      <c r="G222" s="905"/>
      <c r="H222" s="596" t="s">
        <v>2334</v>
      </c>
      <c r="I222" s="902"/>
      <c r="J222" s="593" t="s">
        <v>2333</v>
      </c>
      <c r="K222" s="594"/>
      <c r="L222" s="595"/>
      <c r="M222" s="595"/>
      <c r="N222" s="595"/>
      <c r="O222" s="905"/>
      <c r="P222" s="596" t="s">
        <v>2334</v>
      </c>
    </row>
    <row r="223" spans="1:16" ht="15.75" thickBot="1">
      <c r="A223" s="900" t="s">
        <v>2794</v>
      </c>
      <c r="B223" s="593" t="s">
        <v>2321</v>
      </c>
      <c r="C223" s="594"/>
      <c r="D223" s="595"/>
      <c r="E223" s="595"/>
      <c r="F223" s="595"/>
      <c r="G223" s="903" t="s">
        <v>2794</v>
      </c>
      <c r="H223" s="596" t="s">
        <v>2321</v>
      </c>
      <c r="I223" s="900" t="s">
        <v>2794</v>
      </c>
      <c r="J223" s="593" t="s">
        <v>2321</v>
      </c>
      <c r="K223" s="594"/>
      <c r="L223" s="595"/>
      <c r="M223" s="595"/>
      <c r="N223" s="595"/>
      <c r="O223" s="903" t="s">
        <v>2794</v>
      </c>
      <c r="P223" s="596" t="s">
        <v>2321</v>
      </c>
    </row>
    <row r="224" spans="1:16" ht="15.75" thickBot="1">
      <c r="A224" s="901"/>
      <c r="B224" s="593" t="s">
        <v>2323</v>
      </c>
      <c r="C224" s="594"/>
      <c r="D224" s="595"/>
      <c r="E224" s="595"/>
      <c r="F224" s="595"/>
      <c r="G224" s="904"/>
      <c r="H224" s="596" t="s">
        <v>2323</v>
      </c>
      <c r="I224" s="901"/>
      <c r="J224" s="593" t="s">
        <v>2323</v>
      </c>
      <c r="K224" s="594"/>
      <c r="L224" s="595"/>
      <c r="M224" s="595"/>
      <c r="N224" s="595"/>
      <c r="O224" s="904"/>
      <c r="P224" s="596" t="s">
        <v>2323</v>
      </c>
    </row>
    <row r="225" spans="1:16" ht="15.75" thickBot="1">
      <c r="A225" s="901"/>
      <c r="B225" s="593" t="s">
        <v>2324</v>
      </c>
      <c r="C225" s="594"/>
      <c r="D225" s="595"/>
      <c r="E225" s="595"/>
      <c r="F225" s="595"/>
      <c r="G225" s="904"/>
      <c r="H225" s="596" t="s">
        <v>2324</v>
      </c>
      <c r="I225" s="901"/>
      <c r="J225" s="593" t="s">
        <v>2324</v>
      </c>
      <c r="K225" s="594"/>
      <c r="L225" s="595"/>
      <c r="M225" s="595"/>
      <c r="N225" s="595"/>
      <c r="O225" s="904"/>
      <c r="P225" s="596" t="s">
        <v>2324</v>
      </c>
    </row>
    <row r="226" spans="1:16" ht="15.75" thickBot="1">
      <c r="A226" s="901"/>
      <c r="B226" s="593" t="s">
        <v>2325</v>
      </c>
      <c r="C226" s="594"/>
      <c r="D226" s="595"/>
      <c r="E226" s="595"/>
      <c r="F226" s="595"/>
      <c r="G226" s="904"/>
      <c r="H226" s="596" t="s">
        <v>2325</v>
      </c>
      <c r="I226" s="901"/>
      <c r="J226" s="593" t="s">
        <v>2325</v>
      </c>
      <c r="K226" s="594"/>
      <c r="L226" s="595"/>
      <c r="M226" s="595"/>
      <c r="N226" s="595"/>
      <c r="O226" s="904"/>
      <c r="P226" s="596" t="s">
        <v>2325</v>
      </c>
    </row>
    <row r="227" spans="1:16" ht="15.75" thickBot="1">
      <c r="A227" s="901"/>
      <c r="B227" s="593" t="s">
        <v>2326</v>
      </c>
      <c r="C227" s="594"/>
      <c r="D227" s="595"/>
      <c r="E227" s="595"/>
      <c r="F227" s="595"/>
      <c r="G227" s="904"/>
      <c r="H227" s="596" t="s">
        <v>2326</v>
      </c>
      <c r="I227" s="901"/>
      <c r="J227" s="593" t="s">
        <v>2326</v>
      </c>
      <c r="K227" s="594"/>
      <c r="L227" s="595"/>
      <c r="M227" s="595"/>
      <c r="N227" s="595"/>
      <c r="O227" s="904"/>
      <c r="P227" s="596" t="s">
        <v>2326</v>
      </c>
    </row>
    <row r="228" spans="1:16" ht="15.75" thickBot="1">
      <c r="A228" s="901"/>
      <c r="B228" s="593" t="s">
        <v>2327</v>
      </c>
      <c r="C228" s="594"/>
      <c r="D228" s="595"/>
      <c r="E228" s="595"/>
      <c r="F228" s="595"/>
      <c r="G228" s="904"/>
      <c r="H228" s="596" t="s">
        <v>2327</v>
      </c>
      <c r="I228" s="901"/>
      <c r="J228" s="593" t="s">
        <v>2327</v>
      </c>
      <c r="K228" s="594"/>
      <c r="L228" s="595"/>
      <c r="M228" s="595"/>
      <c r="N228" s="595"/>
      <c r="O228" s="904"/>
      <c r="P228" s="596" t="s">
        <v>2327</v>
      </c>
    </row>
    <row r="229" spans="1:16" ht="15.75" thickBot="1">
      <c r="A229" s="901"/>
      <c r="B229" s="593" t="s">
        <v>2328</v>
      </c>
      <c r="C229" s="594"/>
      <c r="D229" s="595"/>
      <c r="E229" s="595"/>
      <c r="F229" s="595"/>
      <c r="G229" s="904"/>
      <c r="H229" s="596" t="s">
        <v>2328</v>
      </c>
      <c r="I229" s="901"/>
      <c r="J229" s="593" t="s">
        <v>2328</v>
      </c>
      <c r="K229" s="594"/>
      <c r="L229" s="595"/>
      <c r="M229" s="595"/>
      <c r="N229" s="595"/>
      <c r="O229" s="904"/>
      <c r="P229" s="596" t="s">
        <v>2328</v>
      </c>
    </row>
    <row r="230" spans="1:16" ht="15.75" thickBot="1">
      <c r="A230" s="901"/>
      <c r="B230" s="593" t="s">
        <v>2329</v>
      </c>
      <c r="C230" s="594"/>
      <c r="D230" s="595"/>
      <c r="E230" s="595"/>
      <c r="F230" s="595"/>
      <c r="G230" s="904"/>
      <c r="H230" s="596" t="s">
        <v>2329</v>
      </c>
      <c r="I230" s="901"/>
      <c r="J230" s="593" t="s">
        <v>2329</v>
      </c>
      <c r="K230" s="594"/>
      <c r="L230" s="595"/>
      <c r="M230" s="595"/>
      <c r="N230" s="595"/>
      <c r="O230" s="904"/>
      <c r="P230" s="596" t="s">
        <v>2329</v>
      </c>
    </row>
    <row r="231" spans="1:16" ht="15.75" thickBot="1">
      <c r="A231" s="901"/>
      <c r="B231" s="593" t="s">
        <v>2330</v>
      </c>
      <c r="C231" s="594"/>
      <c r="D231" s="595"/>
      <c r="E231" s="595"/>
      <c r="F231" s="595"/>
      <c r="G231" s="904"/>
      <c r="H231" s="596" t="s">
        <v>2330</v>
      </c>
      <c r="I231" s="901"/>
      <c r="J231" s="593" t="s">
        <v>2330</v>
      </c>
      <c r="K231" s="594"/>
      <c r="L231" s="595"/>
      <c r="M231" s="595"/>
      <c r="N231" s="595"/>
      <c r="O231" s="904"/>
      <c r="P231" s="596" t="s">
        <v>2330</v>
      </c>
    </row>
    <row r="232" spans="1:16" ht="15.75" thickBot="1">
      <c r="A232" s="901"/>
      <c r="B232" s="593" t="s">
        <v>2331</v>
      </c>
      <c r="C232" s="594"/>
      <c r="D232" s="595"/>
      <c r="E232" s="595"/>
      <c r="F232" s="595"/>
      <c r="G232" s="904"/>
      <c r="H232" s="596" t="s">
        <v>2331</v>
      </c>
      <c r="I232" s="901"/>
      <c r="J232" s="593" t="s">
        <v>2331</v>
      </c>
      <c r="K232" s="594"/>
      <c r="L232" s="595"/>
      <c r="M232" s="595"/>
      <c r="N232" s="595"/>
      <c r="O232" s="904"/>
      <c r="P232" s="596" t="s">
        <v>2331</v>
      </c>
    </row>
    <row r="233" spans="1:16" ht="15.75" thickBot="1">
      <c r="A233" s="901"/>
      <c r="B233" s="593" t="s">
        <v>2332</v>
      </c>
      <c r="C233" s="594"/>
      <c r="D233" s="595"/>
      <c r="E233" s="595"/>
      <c r="F233" s="595"/>
      <c r="G233" s="904"/>
      <c r="H233" s="596" t="s">
        <v>2332</v>
      </c>
      <c r="I233" s="901"/>
      <c r="J233" s="593" t="s">
        <v>2332</v>
      </c>
      <c r="K233" s="594"/>
      <c r="L233" s="595"/>
      <c r="M233" s="595"/>
      <c r="N233" s="595"/>
      <c r="O233" s="904"/>
      <c r="P233" s="596" t="s">
        <v>2332</v>
      </c>
    </row>
    <row r="234" spans="1:16" ht="26.25" thickBot="1">
      <c r="A234" s="902"/>
      <c r="B234" s="593" t="s">
        <v>2333</v>
      </c>
      <c r="C234" s="594"/>
      <c r="D234" s="595"/>
      <c r="E234" s="595"/>
      <c r="F234" s="595"/>
      <c r="G234" s="905"/>
      <c r="H234" s="596" t="s">
        <v>2334</v>
      </c>
      <c r="I234" s="902"/>
      <c r="J234" s="593" t="s">
        <v>2333</v>
      </c>
      <c r="K234" s="594"/>
      <c r="L234" s="595"/>
      <c r="M234" s="595"/>
      <c r="N234" s="595"/>
      <c r="O234" s="905"/>
      <c r="P234" s="596" t="s">
        <v>2334</v>
      </c>
    </row>
    <row r="235" spans="1:16" ht="15.75" thickBot="1">
      <c r="A235" s="900" t="s">
        <v>2795</v>
      </c>
      <c r="B235" s="593" t="s">
        <v>2321</v>
      </c>
      <c r="C235" s="594"/>
      <c r="D235" s="595"/>
      <c r="E235" s="595"/>
      <c r="F235" s="595"/>
      <c r="G235" s="903" t="s">
        <v>2795</v>
      </c>
      <c r="H235" s="596" t="s">
        <v>2321</v>
      </c>
      <c r="I235" s="900" t="s">
        <v>2795</v>
      </c>
      <c r="J235" s="593" t="s">
        <v>2321</v>
      </c>
      <c r="K235" s="594"/>
      <c r="L235" s="595"/>
      <c r="M235" s="595"/>
      <c r="N235" s="595"/>
      <c r="O235" s="903" t="s">
        <v>2795</v>
      </c>
      <c r="P235" s="596" t="s">
        <v>2321</v>
      </c>
    </row>
    <row r="236" spans="1:16" ht="15.75" thickBot="1">
      <c r="A236" s="901"/>
      <c r="B236" s="593" t="s">
        <v>2323</v>
      </c>
      <c r="C236" s="594"/>
      <c r="D236" s="595"/>
      <c r="E236" s="595"/>
      <c r="F236" s="595"/>
      <c r="G236" s="904"/>
      <c r="H236" s="596" t="s">
        <v>2323</v>
      </c>
      <c r="I236" s="901"/>
      <c r="J236" s="593" t="s">
        <v>2323</v>
      </c>
      <c r="K236" s="594"/>
      <c r="L236" s="595"/>
      <c r="M236" s="595"/>
      <c r="N236" s="595"/>
      <c r="O236" s="904"/>
      <c r="P236" s="596" t="s">
        <v>2323</v>
      </c>
    </row>
    <row r="237" spans="1:16" ht="15.75" thickBot="1">
      <c r="A237" s="901"/>
      <c r="B237" s="593" t="s">
        <v>2324</v>
      </c>
      <c r="C237" s="594"/>
      <c r="D237" s="595"/>
      <c r="E237" s="595"/>
      <c r="F237" s="595"/>
      <c r="G237" s="904"/>
      <c r="H237" s="596" t="s">
        <v>2324</v>
      </c>
      <c r="I237" s="901"/>
      <c r="J237" s="593" t="s">
        <v>2324</v>
      </c>
      <c r="K237" s="594"/>
      <c r="L237" s="595"/>
      <c r="M237" s="595"/>
      <c r="N237" s="595"/>
      <c r="O237" s="904"/>
      <c r="P237" s="596" t="s">
        <v>2324</v>
      </c>
    </row>
    <row r="238" spans="1:16" ht="15.75" thickBot="1">
      <c r="A238" s="901"/>
      <c r="B238" s="593" t="s">
        <v>2325</v>
      </c>
      <c r="C238" s="594"/>
      <c r="D238" s="595"/>
      <c r="E238" s="595"/>
      <c r="F238" s="595"/>
      <c r="G238" s="904"/>
      <c r="H238" s="596" t="s">
        <v>2325</v>
      </c>
      <c r="I238" s="901"/>
      <c r="J238" s="593" t="s">
        <v>2325</v>
      </c>
      <c r="K238" s="594"/>
      <c r="L238" s="595"/>
      <c r="M238" s="595"/>
      <c r="N238" s="595"/>
      <c r="O238" s="904"/>
      <c r="P238" s="596" t="s">
        <v>2325</v>
      </c>
    </row>
    <row r="239" spans="1:16" ht="15.75" thickBot="1">
      <c r="A239" s="901"/>
      <c r="B239" s="593" t="s">
        <v>2326</v>
      </c>
      <c r="C239" s="594"/>
      <c r="D239" s="595"/>
      <c r="E239" s="595"/>
      <c r="F239" s="595"/>
      <c r="G239" s="904"/>
      <c r="H239" s="596" t="s">
        <v>2326</v>
      </c>
      <c r="I239" s="901"/>
      <c r="J239" s="593" t="s">
        <v>2326</v>
      </c>
      <c r="K239" s="594"/>
      <c r="L239" s="595"/>
      <c r="M239" s="595"/>
      <c r="N239" s="595"/>
      <c r="O239" s="904"/>
      <c r="P239" s="596" t="s">
        <v>2326</v>
      </c>
    </row>
    <row r="240" spans="1:16" ht="15.75" thickBot="1">
      <c r="A240" s="901"/>
      <c r="B240" s="593" t="s">
        <v>2327</v>
      </c>
      <c r="C240" s="594"/>
      <c r="D240" s="595"/>
      <c r="E240" s="595"/>
      <c r="F240" s="595"/>
      <c r="G240" s="904"/>
      <c r="H240" s="596" t="s">
        <v>2327</v>
      </c>
      <c r="I240" s="901"/>
      <c r="J240" s="593" t="s">
        <v>2327</v>
      </c>
      <c r="K240" s="594"/>
      <c r="L240" s="595"/>
      <c r="M240" s="595"/>
      <c r="N240" s="595"/>
      <c r="O240" s="904"/>
      <c r="P240" s="596" t="s">
        <v>2327</v>
      </c>
    </row>
    <row r="241" spans="1:16" ht="15.75" thickBot="1">
      <c r="A241" s="901"/>
      <c r="B241" s="593" t="s">
        <v>2328</v>
      </c>
      <c r="C241" s="594"/>
      <c r="D241" s="595"/>
      <c r="E241" s="595"/>
      <c r="F241" s="595"/>
      <c r="G241" s="904"/>
      <c r="H241" s="596" t="s">
        <v>2328</v>
      </c>
      <c r="I241" s="901"/>
      <c r="J241" s="593" t="s">
        <v>2328</v>
      </c>
      <c r="K241" s="594"/>
      <c r="L241" s="595"/>
      <c r="M241" s="595"/>
      <c r="N241" s="595"/>
      <c r="O241" s="904"/>
      <c r="P241" s="596" t="s">
        <v>2328</v>
      </c>
    </row>
    <row r="242" spans="1:16" ht="15.75" thickBot="1">
      <c r="A242" s="901"/>
      <c r="B242" s="593" t="s">
        <v>2329</v>
      </c>
      <c r="C242" s="594"/>
      <c r="D242" s="595"/>
      <c r="E242" s="595"/>
      <c r="F242" s="595"/>
      <c r="G242" s="904"/>
      <c r="H242" s="596" t="s">
        <v>2329</v>
      </c>
      <c r="I242" s="901"/>
      <c r="J242" s="593" t="s">
        <v>2329</v>
      </c>
      <c r="K242" s="594"/>
      <c r="L242" s="595"/>
      <c r="M242" s="595"/>
      <c r="N242" s="595"/>
      <c r="O242" s="904"/>
      <c r="P242" s="596" t="s">
        <v>2329</v>
      </c>
    </row>
    <row r="243" spans="1:16" ht="15.75" thickBot="1">
      <c r="A243" s="901"/>
      <c r="B243" s="593" t="s">
        <v>2330</v>
      </c>
      <c r="C243" s="594"/>
      <c r="D243" s="595"/>
      <c r="E243" s="595"/>
      <c r="F243" s="595"/>
      <c r="G243" s="904"/>
      <c r="H243" s="596" t="s">
        <v>2330</v>
      </c>
      <c r="I243" s="901"/>
      <c r="J243" s="593" t="s">
        <v>2330</v>
      </c>
      <c r="K243" s="594"/>
      <c r="L243" s="595"/>
      <c r="M243" s="595"/>
      <c r="N243" s="595"/>
      <c r="O243" s="904"/>
      <c r="P243" s="596" t="s">
        <v>2330</v>
      </c>
    </row>
    <row r="244" spans="1:16" ht="15.75" thickBot="1">
      <c r="A244" s="901"/>
      <c r="B244" s="593" t="s">
        <v>2331</v>
      </c>
      <c r="C244" s="594"/>
      <c r="D244" s="595"/>
      <c r="E244" s="595"/>
      <c r="F244" s="595"/>
      <c r="G244" s="904"/>
      <c r="H244" s="596" t="s">
        <v>2331</v>
      </c>
      <c r="I244" s="901"/>
      <c r="J244" s="593" t="s">
        <v>2331</v>
      </c>
      <c r="K244" s="594"/>
      <c r="L244" s="595"/>
      <c r="M244" s="595"/>
      <c r="N244" s="595"/>
      <c r="O244" s="904"/>
      <c r="P244" s="596" t="s">
        <v>2331</v>
      </c>
    </row>
    <row r="245" spans="1:16" ht="15.75" thickBot="1">
      <c r="A245" s="901"/>
      <c r="B245" s="593" t="s">
        <v>2332</v>
      </c>
      <c r="C245" s="594"/>
      <c r="D245" s="595"/>
      <c r="E245" s="595"/>
      <c r="F245" s="595"/>
      <c r="G245" s="904"/>
      <c r="H245" s="596" t="s">
        <v>2332</v>
      </c>
      <c r="I245" s="901"/>
      <c r="J245" s="593" t="s">
        <v>2332</v>
      </c>
      <c r="K245" s="594"/>
      <c r="L245" s="595"/>
      <c r="M245" s="595"/>
      <c r="N245" s="595"/>
      <c r="O245" s="904"/>
      <c r="P245" s="596" t="s">
        <v>2332</v>
      </c>
    </row>
    <row r="246" spans="1:16" ht="26.25" thickBot="1">
      <c r="A246" s="902"/>
      <c r="B246" s="593" t="s">
        <v>2333</v>
      </c>
      <c r="C246" s="594"/>
      <c r="D246" s="595"/>
      <c r="E246" s="595"/>
      <c r="F246" s="595"/>
      <c r="G246" s="905"/>
      <c r="H246" s="596" t="s">
        <v>2334</v>
      </c>
      <c r="I246" s="902"/>
      <c r="J246" s="593" t="s">
        <v>2333</v>
      </c>
      <c r="K246" s="594"/>
      <c r="L246" s="595"/>
      <c r="M246" s="595"/>
      <c r="N246" s="595"/>
      <c r="O246" s="905"/>
      <c r="P246" s="596" t="s">
        <v>2334</v>
      </c>
    </row>
    <row r="247" spans="1:16" ht="15.75" thickBot="1">
      <c r="A247" s="900" t="s">
        <v>2796</v>
      </c>
      <c r="B247" s="593" t="s">
        <v>2321</v>
      </c>
      <c r="C247" s="594"/>
      <c r="D247" s="595"/>
      <c r="E247" s="595"/>
      <c r="F247" s="595"/>
      <c r="G247" s="903" t="s">
        <v>2797</v>
      </c>
      <c r="H247" s="596" t="s">
        <v>2321</v>
      </c>
      <c r="I247" s="900" t="s">
        <v>2796</v>
      </c>
      <c r="J247" s="593" t="s">
        <v>2321</v>
      </c>
      <c r="K247" s="594"/>
      <c r="L247" s="595"/>
      <c r="M247" s="595"/>
      <c r="N247" s="595"/>
      <c r="O247" s="903" t="s">
        <v>2797</v>
      </c>
      <c r="P247" s="596" t="s">
        <v>2321</v>
      </c>
    </row>
    <row r="248" spans="1:16" ht="15.75" thickBot="1">
      <c r="A248" s="901"/>
      <c r="B248" s="593" t="s">
        <v>2323</v>
      </c>
      <c r="C248" s="594"/>
      <c r="D248" s="595"/>
      <c r="E248" s="595"/>
      <c r="F248" s="595"/>
      <c r="G248" s="904"/>
      <c r="H248" s="596" t="s">
        <v>2323</v>
      </c>
      <c r="I248" s="901"/>
      <c r="J248" s="593" t="s">
        <v>2323</v>
      </c>
      <c r="K248" s="594"/>
      <c r="L248" s="595"/>
      <c r="M248" s="595"/>
      <c r="N248" s="595"/>
      <c r="O248" s="904"/>
      <c r="P248" s="596" t="s">
        <v>2323</v>
      </c>
    </row>
    <row r="249" spans="1:16" ht="15.75" thickBot="1">
      <c r="A249" s="901"/>
      <c r="B249" s="593" t="s">
        <v>2324</v>
      </c>
      <c r="C249" s="594"/>
      <c r="D249" s="595"/>
      <c r="E249" s="595"/>
      <c r="F249" s="595"/>
      <c r="G249" s="904"/>
      <c r="H249" s="596" t="s">
        <v>2324</v>
      </c>
      <c r="I249" s="901"/>
      <c r="J249" s="593" t="s">
        <v>2324</v>
      </c>
      <c r="K249" s="594"/>
      <c r="L249" s="595"/>
      <c r="M249" s="595"/>
      <c r="N249" s="595"/>
      <c r="O249" s="904"/>
      <c r="P249" s="596" t="s">
        <v>2324</v>
      </c>
    </row>
    <row r="250" spans="1:16" ht="15.75" thickBot="1">
      <c r="A250" s="901"/>
      <c r="B250" s="593" t="s">
        <v>2325</v>
      </c>
      <c r="C250" s="594"/>
      <c r="D250" s="595"/>
      <c r="E250" s="595"/>
      <c r="F250" s="595"/>
      <c r="G250" s="904"/>
      <c r="H250" s="596" t="s">
        <v>2325</v>
      </c>
      <c r="I250" s="901"/>
      <c r="J250" s="593" t="s">
        <v>2325</v>
      </c>
      <c r="K250" s="594"/>
      <c r="L250" s="595"/>
      <c r="M250" s="595"/>
      <c r="N250" s="595"/>
      <c r="O250" s="904"/>
      <c r="P250" s="596" t="s">
        <v>2325</v>
      </c>
    </row>
    <row r="251" spans="1:16" ht="15.75" thickBot="1">
      <c r="A251" s="901"/>
      <c r="B251" s="593" t="s">
        <v>2326</v>
      </c>
      <c r="C251" s="594"/>
      <c r="D251" s="595"/>
      <c r="E251" s="595"/>
      <c r="F251" s="595"/>
      <c r="G251" s="904"/>
      <c r="H251" s="596" t="s">
        <v>2326</v>
      </c>
      <c r="I251" s="901"/>
      <c r="J251" s="593" t="s">
        <v>2326</v>
      </c>
      <c r="K251" s="594"/>
      <c r="L251" s="595"/>
      <c r="M251" s="595"/>
      <c r="N251" s="595"/>
      <c r="O251" s="904"/>
      <c r="P251" s="596" t="s">
        <v>2326</v>
      </c>
    </row>
    <row r="252" spans="1:16" ht="15.75" thickBot="1">
      <c r="A252" s="901"/>
      <c r="B252" s="593" t="s">
        <v>2327</v>
      </c>
      <c r="C252" s="594"/>
      <c r="D252" s="595"/>
      <c r="E252" s="595"/>
      <c r="F252" s="595"/>
      <c r="G252" s="904"/>
      <c r="H252" s="596" t="s">
        <v>2327</v>
      </c>
      <c r="I252" s="901"/>
      <c r="J252" s="593" t="s">
        <v>2327</v>
      </c>
      <c r="K252" s="594"/>
      <c r="L252" s="595"/>
      <c r="M252" s="595"/>
      <c r="N252" s="595"/>
      <c r="O252" s="904"/>
      <c r="P252" s="596" t="s">
        <v>2327</v>
      </c>
    </row>
    <row r="253" spans="1:16" ht="15.75" thickBot="1">
      <c r="A253" s="901"/>
      <c r="B253" s="593" t="s">
        <v>2328</v>
      </c>
      <c r="C253" s="594"/>
      <c r="D253" s="595"/>
      <c r="E253" s="595"/>
      <c r="F253" s="595"/>
      <c r="G253" s="904"/>
      <c r="H253" s="596" t="s">
        <v>2328</v>
      </c>
      <c r="I253" s="901"/>
      <c r="J253" s="593" t="s">
        <v>2328</v>
      </c>
      <c r="K253" s="594"/>
      <c r="L253" s="595"/>
      <c r="M253" s="595"/>
      <c r="N253" s="595"/>
      <c r="O253" s="904"/>
      <c r="P253" s="596" t="s">
        <v>2328</v>
      </c>
    </row>
    <row r="254" spans="1:16" ht="15.75" thickBot="1">
      <c r="A254" s="901"/>
      <c r="B254" s="593" t="s">
        <v>2329</v>
      </c>
      <c r="C254" s="594"/>
      <c r="D254" s="595"/>
      <c r="E254" s="595"/>
      <c r="F254" s="595"/>
      <c r="G254" s="904"/>
      <c r="H254" s="596" t="s">
        <v>2329</v>
      </c>
      <c r="I254" s="901"/>
      <c r="J254" s="593" t="s">
        <v>2329</v>
      </c>
      <c r="K254" s="594"/>
      <c r="L254" s="595"/>
      <c r="M254" s="595"/>
      <c r="N254" s="595"/>
      <c r="O254" s="904"/>
      <c r="P254" s="596" t="s">
        <v>2329</v>
      </c>
    </row>
    <row r="255" spans="1:16" ht="15.75" thickBot="1">
      <c r="A255" s="901"/>
      <c r="B255" s="593" t="s">
        <v>2330</v>
      </c>
      <c r="C255" s="594"/>
      <c r="D255" s="595"/>
      <c r="E255" s="595"/>
      <c r="F255" s="595"/>
      <c r="G255" s="904"/>
      <c r="H255" s="596" t="s">
        <v>2330</v>
      </c>
      <c r="I255" s="901"/>
      <c r="J255" s="593" t="s">
        <v>2330</v>
      </c>
      <c r="K255" s="594"/>
      <c r="L255" s="595"/>
      <c r="M255" s="595"/>
      <c r="N255" s="595"/>
      <c r="O255" s="904"/>
      <c r="P255" s="596" t="s">
        <v>2330</v>
      </c>
    </row>
    <row r="256" spans="1:16" ht="15.75" thickBot="1">
      <c r="A256" s="901"/>
      <c r="B256" s="593" t="s">
        <v>2331</v>
      </c>
      <c r="C256" s="594"/>
      <c r="D256" s="595"/>
      <c r="E256" s="595"/>
      <c r="F256" s="595"/>
      <c r="G256" s="904"/>
      <c r="H256" s="596" t="s">
        <v>2331</v>
      </c>
      <c r="I256" s="901"/>
      <c r="J256" s="593" t="s">
        <v>2331</v>
      </c>
      <c r="K256" s="594"/>
      <c r="L256" s="595"/>
      <c r="M256" s="595"/>
      <c r="N256" s="595"/>
      <c r="O256" s="904"/>
      <c r="P256" s="596" t="s">
        <v>2331</v>
      </c>
    </row>
    <row r="257" spans="1:16" ht="15.75" thickBot="1">
      <c r="A257" s="901"/>
      <c r="B257" s="593" t="s">
        <v>2332</v>
      </c>
      <c r="C257" s="594"/>
      <c r="D257" s="595"/>
      <c r="E257" s="595"/>
      <c r="F257" s="595"/>
      <c r="G257" s="904"/>
      <c r="H257" s="596" t="s">
        <v>2332</v>
      </c>
      <c r="I257" s="901"/>
      <c r="J257" s="593" t="s">
        <v>2332</v>
      </c>
      <c r="K257" s="594"/>
      <c r="L257" s="595"/>
      <c r="M257" s="595"/>
      <c r="N257" s="595"/>
      <c r="O257" s="904"/>
      <c r="P257" s="596" t="s">
        <v>2332</v>
      </c>
    </row>
    <row r="258" spans="1:16" ht="26.25" thickBot="1">
      <c r="A258" s="902"/>
      <c r="B258" s="593" t="s">
        <v>2333</v>
      </c>
      <c r="C258" s="594"/>
      <c r="D258" s="595"/>
      <c r="E258" s="595"/>
      <c r="F258" s="595"/>
      <c r="G258" s="905"/>
      <c r="H258" s="596" t="s">
        <v>2334</v>
      </c>
      <c r="I258" s="902"/>
      <c r="J258" s="593" t="s">
        <v>2333</v>
      </c>
      <c r="K258" s="594"/>
      <c r="L258" s="595"/>
      <c r="M258" s="595"/>
      <c r="N258" s="595"/>
      <c r="O258" s="905"/>
      <c r="P258" s="596" t="s">
        <v>2334</v>
      </c>
    </row>
    <row r="259" spans="1:16" ht="15.75" thickBot="1">
      <c r="A259" s="900" t="s">
        <v>2798</v>
      </c>
      <c r="B259" s="593" t="s">
        <v>2321</v>
      </c>
      <c r="C259" s="594"/>
      <c r="D259" s="595"/>
      <c r="E259" s="595"/>
      <c r="F259" s="595"/>
      <c r="G259" s="903" t="s">
        <v>2799</v>
      </c>
      <c r="H259" s="596" t="s">
        <v>2321</v>
      </c>
      <c r="I259" s="900" t="s">
        <v>2798</v>
      </c>
      <c r="J259" s="593" t="s">
        <v>2321</v>
      </c>
      <c r="K259" s="594"/>
      <c r="L259" s="595"/>
      <c r="M259" s="595"/>
      <c r="N259" s="595"/>
      <c r="O259" s="903" t="s">
        <v>2799</v>
      </c>
      <c r="P259" s="596" t="s">
        <v>2321</v>
      </c>
    </row>
    <row r="260" spans="1:16" ht="15.75" thickBot="1">
      <c r="A260" s="901"/>
      <c r="B260" s="593" t="s">
        <v>2323</v>
      </c>
      <c r="C260" s="594"/>
      <c r="D260" s="595"/>
      <c r="E260" s="595"/>
      <c r="F260" s="595"/>
      <c r="G260" s="904"/>
      <c r="H260" s="596" t="s">
        <v>2323</v>
      </c>
      <c r="I260" s="901"/>
      <c r="J260" s="593" t="s">
        <v>2323</v>
      </c>
      <c r="K260" s="594"/>
      <c r="L260" s="595"/>
      <c r="M260" s="595"/>
      <c r="N260" s="595"/>
      <c r="O260" s="904"/>
      <c r="P260" s="596" t="s">
        <v>2323</v>
      </c>
    </row>
    <row r="261" spans="1:16" ht="15.75" thickBot="1">
      <c r="A261" s="901"/>
      <c r="B261" s="593" t="s">
        <v>2324</v>
      </c>
      <c r="C261" s="594"/>
      <c r="D261" s="595"/>
      <c r="E261" s="595"/>
      <c r="F261" s="595"/>
      <c r="G261" s="904"/>
      <c r="H261" s="596" t="s">
        <v>2324</v>
      </c>
      <c r="I261" s="901"/>
      <c r="J261" s="593" t="s">
        <v>2324</v>
      </c>
      <c r="K261" s="594"/>
      <c r="L261" s="595"/>
      <c r="M261" s="595"/>
      <c r="N261" s="595"/>
      <c r="O261" s="904"/>
      <c r="P261" s="596" t="s">
        <v>2324</v>
      </c>
    </row>
    <row r="262" spans="1:16" ht="15.75" thickBot="1">
      <c r="A262" s="901"/>
      <c r="B262" s="593" t="s">
        <v>2325</v>
      </c>
      <c r="C262" s="594"/>
      <c r="D262" s="595"/>
      <c r="E262" s="595"/>
      <c r="F262" s="595"/>
      <c r="G262" s="904"/>
      <c r="H262" s="596" t="s">
        <v>2325</v>
      </c>
      <c r="I262" s="901"/>
      <c r="J262" s="593" t="s">
        <v>2325</v>
      </c>
      <c r="K262" s="594"/>
      <c r="L262" s="595"/>
      <c r="M262" s="595"/>
      <c r="N262" s="595"/>
      <c r="O262" s="904"/>
      <c r="P262" s="596" t="s">
        <v>2325</v>
      </c>
    </row>
    <row r="263" spans="1:16" ht="15.75" thickBot="1">
      <c r="A263" s="901"/>
      <c r="B263" s="593" t="s">
        <v>2326</v>
      </c>
      <c r="C263" s="594"/>
      <c r="D263" s="595"/>
      <c r="E263" s="595"/>
      <c r="F263" s="595"/>
      <c r="G263" s="904"/>
      <c r="H263" s="596" t="s">
        <v>2326</v>
      </c>
      <c r="I263" s="901"/>
      <c r="J263" s="593" t="s">
        <v>2326</v>
      </c>
      <c r="K263" s="594"/>
      <c r="L263" s="595"/>
      <c r="M263" s="595"/>
      <c r="N263" s="595"/>
      <c r="O263" s="904"/>
      <c r="P263" s="596" t="s">
        <v>2326</v>
      </c>
    </row>
    <row r="264" spans="1:16" ht="15.75" thickBot="1">
      <c r="A264" s="901"/>
      <c r="B264" s="593" t="s">
        <v>2327</v>
      </c>
      <c r="C264" s="594"/>
      <c r="D264" s="595"/>
      <c r="E264" s="595"/>
      <c r="F264" s="595"/>
      <c r="G264" s="904"/>
      <c r="H264" s="596" t="s">
        <v>2327</v>
      </c>
      <c r="I264" s="901"/>
      <c r="J264" s="593" t="s">
        <v>2327</v>
      </c>
      <c r="K264" s="594"/>
      <c r="L264" s="595"/>
      <c r="M264" s="595"/>
      <c r="N264" s="595"/>
      <c r="O264" s="904"/>
      <c r="P264" s="596" t="s">
        <v>2327</v>
      </c>
    </row>
    <row r="265" spans="1:16" ht="15.75" thickBot="1">
      <c r="A265" s="901"/>
      <c r="B265" s="593" t="s">
        <v>2328</v>
      </c>
      <c r="C265" s="594"/>
      <c r="D265" s="595"/>
      <c r="E265" s="595"/>
      <c r="F265" s="595"/>
      <c r="G265" s="904"/>
      <c r="H265" s="596" t="s">
        <v>2328</v>
      </c>
      <c r="I265" s="901"/>
      <c r="J265" s="593" t="s">
        <v>2328</v>
      </c>
      <c r="K265" s="594"/>
      <c r="L265" s="595"/>
      <c r="M265" s="595"/>
      <c r="N265" s="595"/>
      <c r="O265" s="904"/>
      <c r="P265" s="596" t="s">
        <v>2328</v>
      </c>
    </row>
    <row r="266" spans="1:16" ht="15.75" thickBot="1">
      <c r="A266" s="901"/>
      <c r="B266" s="593" t="s">
        <v>2329</v>
      </c>
      <c r="C266" s="594"/>
      <c r="D266" s="595"/>
      <c r="E266" s="595"/>
      <c r="F266" s="595"/>
      <c r="G266" s="904"/>
      <c r="H266" s="596" t="s">
        <v>2329</v>
      </c>
      <c r="I266" s="901"/>
      <c r="J266" s="593" t="s">
        <v>2329</v>
      </c>
      <c r="K266" s="594"/>
      <c r="L266" s="595"/>
      <c r="M266" s="595"/>
      <c r="N266" s="595"/>
      <c r="O266" s="904"/>
      <c r="P266" s="596" t="s">
        <v>2329</v>
      </c>
    </row>
    <row r="267" spans="1:16" ht="15.75" thickBot="1">
      <c r="A267" s="901"/>
      <c r="B267" s="593" t="s">
        <v>2330</v>
      </c>
      <c r="C267" s="594"/>
      <c r="D267" s="595"/>
      <c r="E267" s="595"/>
      <c r="F267" s="595"/>
      <c r="G267" s="904"/>
      <c r="H267" s="596" t="s">
        <v>2330</v>
      </c>
      <c r="I267" s="901"/>
      <c r="J267" s="593" t="s">
        <v>2330</v>
      </c>
      <c r="K267" s="594"/>
      <c r="L267" s="595"/>
      <c r="M267" s="595"/>
      <c r="N267" s="595"/>
      <c r="O267" s="904"/>
      <c r="P267" s="596" t="s">
        <v>2330</v>
      </c>
    </row>
    <row r="268" spans="1:16" ht="15.75" thickBot="1">
      <c r="A268" s="901"/>
      <c r="B268" s="593" t="s">
        <v>2331</v>
      </c>
      <c r="C268" s="594"/>
      <c r="D268" s="595"/>
      <c r="E268" s="595"/>
      <c r="F268" s="595"/>
      <c r="G268" s="904"/>
      <c r="H268" s="596" t="s">
        <v>2331</v>
      </c>
      <c r="I268" s="901"/>
      <c r="J268" s="593" t="s">
        <v>2331</v>
      </c>
      <c r="K268" s="594"/>
      <c r="L268" s="595"/>
      <c r="M268" s="595"/>
      <c r="N268" s="595"/>
      <c r="O268" s="904"/>
      <c r="P268" s="596" t="s">
        <v>2331</v>
      </c>
    </row>
    <row r="269" spans="1:16" ht="15.75" thickBot="1">
      <c r="A269" s="901"/>
      <c r="B269" s="593" t="s">
        <v>2332</v>
      </c>
      <c r="C269" s="594"/>
      <c r="D269" s="595"/>
      <c r="E269" s="595"/>
      <c r="F269" s="595"/>
      <c r="G269" s="904"/>
      <c r="H269" s="596" t="s">
        <v>2332</v>
      </c>
      <c r="I269" s="901"/>
      <c r="J269" s="593" t="s">
        <v>2332</v>
      </c>
      <c r="K269" s="594"/>
      <c r="L269" s="595"/>
      <c r="M269" s="595"/>
      <c r="N269" s="595"/>
      <c r="O269" s="904"/>
      <c r="P269" s="596" t="s">
        <v>2332</v>
      </c>
    </row>
    <row r="270" spans="1:16" ht="26.25" thickBot="1">
      <c r="A270" s="902"/>
      <c r="B270" s="593" t="s">
        <v>2333</v>
      </c>
      <c r="C270" s="594"/>
      <c r="D270" s="595"/>
      <c r="E270" s="595"/>
      <c r="F270" s="595"/>
      <c r="G270" s="905"/>
      <c r="H270" s="596" t="s">
        <v>2334</v>
      </c>
      <c r="I270" s="902"/>
      <c r="J270" s="593" t="s">
        <v>2333</v>
      </c>
      <c r="K270" s="594"/>
      <c r="L270" s="595"/>
      <c r="M270" s="595"/>
      <c r="N270" s="595"/>
      <c r="O270" s="905"/>
      <c r="P270" s="596" t="s">
        <v>2334</v>
      </c>
    </row>
    <row r="271" spans="1:16" ht="15.75" thickBot="1">
      <c r="A271" s="900" t="s">
        <v>2800</v>
      </c>
      <c r="B271" s="593" t="s">
        <v>2321</v>
      </c>
      <c r="C271" s="594"/>
      <c r="D271" s="595"/>
      <c r="E271" s="595"/>
      <c r="F271" s="595"/>
      <c r="G271" s="903" t="s">
        <v>2801</v>
      </c>
      <c r="H271" s="596" t="s">
        <v>2321</v>
      </c>
      <c r="I271" s="900" t="s">
        <v>2800</v>
      </c>
      <c r="J271" s="593" t="s">
        <v>2321</v>
      </c>
      <c r="K271" s="594"/>
      <c r="L271" s="595"/>
      <c r="M271" s="595"/>
      <c r="N271" s="595"/>
      <c r="O271" s="903" t="s">
        <v>2801</v>
      </c>
      <c r="P271" s="596" t="s">
        <v>2321</v>
      </c>
    </row>
    <row r="272" spans="1:16" ht="15.75" thickBot="1">
      <c r="A272" s="901"/>
      <c r="B272" s="593" t="s">
        <v>2323</v>
      </c>
      <c r="C272" s="594"/>
      <c r="D272" s="595"/>
      <c r="E272" s="595"/>
      <c r="F272" s="595"/>
      <c r="G272" s="904"/>
      <c r="H272" s="596" t="s">
        <v>2323</v>
      </c>
      <c r="I272" s="901"/>
      <c r="J272" s="593" t="s">
        <v>2323</v>
      </c>
      <c r="K272" s="594"/>
      <c r="L272" s="595"/>
      <c r="M272" s="595"/>
      <c r="N272" s="595"/>
      <c r="O272" s="904"/>
      <c r="P272" s="596" t="s">
        <v>2323</v>
      </c>
    </row>
    <row r="273" spans="1:16" ht="15.75" thickBot="1">
      <c r="A273" s="901"/>
      <c r="B273" s="593" t="s">
        <v>2324</v>
      </c>
      <c r="C273" s="594"/>
      <c r="D273" s="595"/>
      <c r="E273" s="595"/>
      <c r="F273" s="595"/>
      <c r="G273" s="904"/>
      <c r="H273" s="596" t="s">
        <v>2324</v>
      </c>
      <c r="I273" s="901"/>
      <c r="J273" s="593" t="s">
        <v>2324</v>
      </c>
      <c r="K273" s="594"/>
      <c r="L273" s="595"/>
      <c r="M273" s="595"/>
      <c r="N273" s="595"/>
      <c r="O273" s="904"/>
      <c r="P273" s="596" t="s">
        <v>2324</v>
      </c>
    </row>
    <row r="274" spans="1:16" ht="15.75" thickBot="1">
      <c r="A274" s="901"/>
      <c r="B274" s="593" t="s">
        <v>2325</v>
      </c>
      <c r="C274" s="594"/>
      <c r="D274" s="595"/>
      <c r="E274" s="595"/>
      <c r="F274" s="595"/>
      <c r="G274" s="904"/>
      <c r="H274" s="596" t="s">
        <v>2325</v>
      </c>
      <c r="I274" s="901"/>
      <c r="J274" s="593" t="s">
        <v>2325</v>
      </c>
      <c r="K274" s="594"/>
      <c r="L274" s="595"/>
      <c r="M274" s="595"/>
      <c r="N274" s="595"/>
      <c r="O274" s="904"/>
      <c r="P274" s="596" t="s">
        <v>2325</v>
      </c>
    </row>
    <row r="275" spans="1:16" ht="15.75" thickBot="1">
      <c r="A275" s="901"/>
      <c r="B275" s="593" t="s">
        <v>2326</v>
      </c>
      <c r="C275" s="594"/>
      <c r="D275" s="595"/>
      <c r="E275" s="595"/>
      <c r="F275" s="595"/>
      <c r="G275" s="904"/>
      <c r="H275" s="596" t="s">
        <v>2326</v>
      </c>
      <c r="I275" s="901"/>
      <c r="J275" s="593" t="s">
        <v>2326</v>
      </c>
      <c r="K275" s="594"/>
      <c r="L275" s="595"/>
      <c r="M275" s="595"/>
      <c r="N275" s="595"/>
      <c r="O275" s="904"/>
      <c r="P275" s="596" t="s">
        <v>2326</v>
      </c>
    </row>
    <row r="276" spans="1:16" ht="15.75" thickBot="1">
      <c r="A276" s="901"/>
      <c r="B276" s="593" t="s">
        <v>2327</v>
      </c>
      <c r="C276" s="594"/>
      <c r="D276" s="595"/>
      <c r="E276" s="595"/>
      <c r="F276" s="595"/>
      <c r="G276" s="904"/>
      <c r="H276" s="596" t="s">
        <v>2327</v>
      </c>
      <c r="I276" s="901"/>
      <c r="J276" s="593" t="s">
        <v>2327</v>
      </c>
      <c r="K276" s="594"/>
      <c r="L276" s="595"/>
      <c r="M276" s="595"/>
      <c r="N276" s="595"/>
      <c r="O276" s="904"/>
      <c r="P276" s="596" t="s">
        <v>2327</v>
      </c>
    </row>
    <row r="277" spans="1:16" ht="15.75" thickBot="1">
      <c r="A277" s="901"/>
      <c r="B277" s="593" t="s">
        <v>2328</v>
      </c>
      <c r="C277" s="594"/>
      <c r="D277" s="595"/>
      <c r="E277" s="595"/>
      <c r="F277" s="595"/>
      <c r="G277" s="904"/>
      <c r="H277" s="596" t="s">
        <v>2328</v>
      </c>
      <c r="I277" s="901"/>
      <c r="J277" s="593" t="s">
        <v>2328</v>
      </c>
      <c r="K277" s="594"/>
      <c r="L277" s="595"/>
      <c r="M277" s="595"/>
      <c r="N277" s="595"/>
      <c r="O277" s="904"/>
      <c r="P277" s="596" t="s">
        <v>2328</v>
      </c>
    </row>
    <row r="278" spans="1:16" ht="15.75" thickBot="1">
      <c r="A278" s="901"/>
      <c r="B278" s="593" t="s">
        <v>2329</v>
      </c>
      <c r="C278" s="594"/>
      <c r="D278" s="595"/>
      <c r="E278" s="595"/>
      <c r="F278" s="595"/>
      <c r="G278" s="904"/>
      <c r="H278" s="596" t="s">
        <v>2329</v>
      </c>
      <c r="I278" s="901"/>
      <c r="J278" s="593" t="s">
        <v>2329</v>
      </c>
      <c r="K278" s="594"/>
      <c r="L278" s="595"/>
      <c r="M278" s="595"/>
      <c r="N278" s="595"/>
      <c r="O278" s="904"/>
      <c r="P278" s="596" t="s">
        <v>2329</v>
      </c>
    </row>
    <row r="279" spans="1:16" ht="15.75" thickBot="1">
      <c r="A279" s="901"/>
      <c r="B279" s="593" t="s">
        <v>2330</v>
      </c>
      <c r="C279" s="594"/>
      <c r="D279" s="595"/>
      <c r="E279" s="595"/>
      <c r="F279" s="595"/>
      <c r="G279" s="904"/>
      <c r="H279" s="596" t="s">
        <v>2330</v>
      </c>
      <c r="I279" s="901"/>
      <c r="J279" s="593" t="s">
        <v>2330</v>
      </c>
      <c r="K279" s="594"/>
      <c r="L279" s="595"/>
      <c r="M279" s="595"/>
      <c r="N279" s="595"/>
      <c r="O279" s="904"/>
      <c r="P279" s="596" t="s">
        <v>2330</v>
      </c>
    </row>
    <row r="280" spans="1:16" ht="15.75" thickBot="1">
      <c r="A280" s="901"/>
      <c r="B280" s="593" t="s">
        <v>2331</v>
      </c>
      <c r="C280" s="594"/>
      <c r="D280" s="595"/>
      <c r="E280" s="595"/>
      <c r="F280" s="595"/>
      <c r="G280" s="904"/>
      <c r="H280" s="596" t="s">
        <v>2331</v>
      </c>
      <c r="I280" s="901"/>
      <c r="J280" s="593" t="s">
        <v>2331</v>
      </c>
      <c r="K280" s="594"/>
      <c r="L280" s="595"/>
      <c r="M280" s="595"/>
      <c r="N280" s="595"/>
      <c r="O280" s="904"/>
      <c r="P280" s="596" t="s">
        <v>2331</v>
      </c>
    </row>
    <row r="281" spans="1:16" ht="15.75" thickBot="1">
      <c r="A281" s="901"/>
      <c r="B281" s="593" t="s">
        <v>2332</v>
      </c>
      <c r="C281" s="594"/>
      <c r="D281" s="595"/>
      <c r="E281" s="595"/>
      <c r="F281" s="595"/>
      <c r="G281" s="904"/>
      <c r="H281" s="596" t="s">
        <v>2332</v>
      </c>
      <c r="I281" s="901"/>
      <c r="J281" s="593" t="s">
        <v>2332</v>
      </c>
      <c r="K281" s="594"/>
      <c r="L281" s="595"/>
      <c r="M281" s="595"/>
      <c r="N281" s="595"/>
      <c r="O281" s="904"/>
      <c r="P281" s="596" t="s">
        <v>2332</v>
      </c>
    </row>
    <row r="282" spans="1:16" ht="26.25" thickBot="1">
      <c r="A282" s="902"/>
      <c r="B282" s="593" t="s">
        <v>2333</v>
      </c>
      <c r="C282" s="594"/>
      <c r="D282" s="595"/>
      <c r="E282" s="595"/>
      <c r="F282" s="595"/>
      <c r="G282" s="905"/>
      <c r="H282" s="596" t="s">
        <v>2334</v>
      </c>
      <c r="I282" s="902"/>
      <c r="J282" s="593" t="s">
        <v>2333</v>
      </c>
      <c r="K282" s="594"/>
      <c r="L282" s="595"/>
      <c r="M282" s="595"/>
      <c r="N282" s="595"/>
      <c r="O282" s="905"/>
      <c r="P282" s="596" t="s">
        <v>2334</v>
      </c>
    </row>
    <row r="283" spans="1:16" ht="17.25" customHeight="1">
      <c r="A283" s="906" t="s">
        <v>17</v>
      </c>
      <c r="B283" s="906"/>
      <c r="C283" s="906"/>
      <c r="D283" s="906"/>
      <c r="E283" s="906"/>
      <c r="F283" s="906"/>
      <c r="G283" s="906"/>
      <c r="H283" s="906"/>
      <c r="I283" s="907" t="s">
        <v>104</v>
      </c>
      <c r="J283" s="907"/>
      <c r="K283" s="907"/>
      <c r="L283" s="907"/>
      <c r="M283" s="907"/>
      <c r="N283" s="907"/>
      <c r="O283" s="907"/>
      <c r="P283" s="907"/>
    </row>
    <row r="284" spans="1:16" ht="17.25" customHeight="1">
      <c r="A284" s="898" t="s">
        <v>2771</v>
      </c>
      <c r="B284" s="898"/>
      <c r="C284" s="898"/>
      <c r="D284" s="898"/>
      <c r="E284" s="899" t="s">
        <v>2772</v>
      </c>
      <c r="F284" s="899"/>
      <c r="G284" s="899"/>
      <c r="H284" s="899"/>
      <c r="I284" s="898" t="s">
        <v>2771</v>
      </c>
      <c r="J284" s="898"/>
      <c r="K284" s="898"/>
      <c r="L284" s="898"/>
      <c r="M284" s="899" t="s">
        <v>2772</v>
      </c>
      <c r="N284" s="899"/>
      <c r="O284" s="899"/>
      <c r="P284" s="899"/>
    </row>
    <row r="285" spans="1:16">
      <c r="A285" s="896"/>
      <c r="B285" s="896"/>
      <c r="C285" s="897" t="s">
        <v>2773</v>
      </c>
      <c r="D285" s="897"/>
      <c r="E285" s="897"/>
      <c r="F285" s="897"/>
      <c r="G285" s="896"/>
      <c r="H285" s="896"/>
      <c r="I285" s="896"/>
      <c r="J285" s="896"/>
      <c r="K285" s="897" t="s">
        <v>2773</v>
      </c>
      <c r="L285" s="897"/>
      <c r="M285" s="897"/>
      <c r="N285" s="897"/>
      <c r="O285" s="896"/>
      <c r="P285" s="896"/>
    </row>
    <row r="286" spans="1:16" ht="23.25">
      <c r="A286" s="896"/>
      <c r="B286" s="896"/>
      <c r="C286" s="592" t="s">
        <v>2774</v>
      </c>
      <c r="D286" s="592" t="s">
        <v>2813</v>
      </c>
      <c r="E286" s="592" t="s">
        <v>2814</v>
      </c>
      <c r="F286" s="592" t="s">
        <v>2815</v>
      </c>
      <c r="G286" s="896"/>
      <c r="H286" s="896"/>
      <c r="I286" s="896"/>
      <c r="J286" s="896"/>
      <c r="K286" s="592" t="s">
        <v>2774</v>
      </c>
      <c r="L286" s="592" t="s">
        <v>2813</v>
      </c>
      <c r="M286" s="592" t="s">
        <v>2814</v>
      </c>
      <c r="N286" s="592" t="s">
        <v>2815</v>
      </c>
      <c r="O286" s="896"/>
      <c r="P286" s="896"/>
    </row>
    <row r="287" spans="1:16" ht="15.75" thickBot="1">
      <c r="A287" s="593" t="s">
        <v>2802</v>
      </c>
      <c r="B287" s="597" t="s">
        <v>2335</v>
      </c>
      <c r="C287" s="598"/>
      <c r="D287" s="598"/>
      <c r="E287" s="598"/>
      <c r="F287" s="598"/>
      <c r="G287" s="596" t="s">
        <v>2803</v>
      </c>
      <c r="H287" s="599" t="s">
        <v>2336</v>
      </c>
      <c r="I287" s="593" t="s">
        <v>2802</v>
      </c>
      <c r="J287" s="597" t="s">
        <v>2335</v>
      </c>
      <c r="K287" s="598"/>
      <c r="L287" s="598"/>
      <c r="M287" s="598"/>
      <c r="N287" s="598"/>
      <c r="O287" s="596" t="s">
        <v>2803</v>
      </c>
      <c r="P287" s="599" t="s">
        <v>2336</v>
      </c>
    </row>
  </sheetData>
  <sheetProtection password="83AF" sheet="1" objects="1" scenarios="1"/>
  <mergeCells count="116">
    <mergeCell ref="A284:D284"/>
    <mergeCell ref="E284:H284"/>
    <mergeCell ref="I284:L284"/>
    <mergeCell ref="M284:P284"/>
    <mergeCell ref="A285:B286"/>
    <mergeCell ref="C285:F285"/>
    <mergeCell ref="G285:H286"/>
    <mergeCell ref="I285:J286"/>
    <mergeCell ref="K285:N285"/>
    <mergeCell ref="O285:P286"/>
    <mergeCell ref="A271:A282"/>
    <mergeCell ref="G271:G282"/>
    <mergeCell ref="I271:I282"/>
    <mergeCell ref="O271:O282"/>
    <mergeCell ref="A283:H283"/>
    <mergeCell ref="I283:P283"/>
    <mergeCell ref="A247:A258"/>
    <mergeCell ref="G247:G258"/>
    <mergeCell ref="I247:I258"/>
    <mergeCell ref="O247:O258"/>
    <mergeCell ref="A259:A270"/>
    <mergeCell ref="G259:G270"/>
    <mergeCell ref="I259:I270"/>
    <mergeCell ref="O259:O270"/>
    <mergeCell ref="A223:A234"/>
    <mergeCell ref="G223:G234"/>
    <mergeCell ref="I223:I234"/>
    <mergeCell ref="O223:O234"/>
    <mergeCell ref="A235:A246"/>
    <mergeCell ref="G235:G246"/>
    <mergeCell ref="I235:I246"/>
    <mergeCell ref="O235:O246"/>
    <mergeCell ref="A199:A210"/>
    <mergeCell ref="G199:G210"/>
    <mergeCell ref="I199:I210"/>
    <mergeCell ref="O199:O210"/>
    <mergeCell ref="A211:A222"/>
    <mergeCell ref="G211:G222"/>
    <mergeCell ref="I211:I222"/>
    <mergeCell ref="O211:O222"/>
    <mergeCell ref="A175:A186"/>
    <mergeCell ref="G175:G186"/>
    <mergeCell ref="I175:I186"/>
    <mergeCell ref="O175:O186"/>
    <mergeCell ref="A187:A198"/>
    <mergeCell ref="G187:G198"/>
    <mergeCell ref="I187:I198"/>
    <mergeCell ref="O187:O198"/>
    <mergeCell ref="A151:A162"/>
    <mergeCell ref="G151:G162"/>
    <mergeCell ref="I151:I162"/>
    <mergeCell ref="O151:O162"/>
    <mergeCell ref="A163:A174"/>
    <mergeCell ref="G163:G174"/>
    <mergeCell ref="I163:I174"/>
    <mergeCell ref="O163:O174"/>
    <mergeCell ref="A127:A138"/>
    <mergeCell ref="G127:G138"/>
    <mergeCell ref="I127:I138"/>
    <mergeCell ref="O127:O138"/>
    <mergeCell ref="A139:A150"/>
    <mergeCell ref="G139:G150"/>
    <mergeCell ref="I139:I150"/>
    <mergeCell ref="O139:O150"/>
    <mergeCell ref="A103:A114"/>
    <mergeCell ref="G103:G114"/>
    <mergeCell ref="I103:I114"/>
    <mergeCell ref="O103:O114"/>
    <mergeCell ref="A115:A126"/>
    <mergeCell ref="G115:G126"/>
    <mergeCell ref="I115:I126"/>
    <mergeCell ref="O115:O126"/>
    <mergeCell ref="A79:A90"/>
    <mergeCell ref="G79:G90"/>
    <mergeCell ref="I79:I90"/>
    <mergeCell ref="O79:O90"/>
    <mergeCell ref="A91:A102"/>
    <mergeCell ref="G91:G102"/>
    <mergeCell ref="I91:I102"/>
    <mergeCell ref="O91:O102"/>
    <mergeCell ref="A55:A66"/>
    <mergeCell ref="G55:G66"/>
    <mergeCell ref="I55:I66"/>
    <mergeCell ref="O55:O66"/>
    <mergeCell ref="A67:A78"/>
    <mergeCell ref="G67:G78"/>
    <mergeCell ref="I67:I78"/>
    <mergeCell ref="O67:O78"/>
    <mergeCell ref="A31:A42"/>
    <mergeCell ref="G31:G42"/>
    <mergeCell ref="I31:I42"/>
    <mergeCell ref="O31:O42"/>
    <mergeCell ref="A43:A54"/>
    <mergeCell ref="G43:G54"/>
    <mergeCell ref="I43:I54"/>
    <mergeCell ref="O43:O54"/>
    <mergeCell ref="A7:A18"/>
    <mergeCell ref="G7:G18"/>
    <mergeCell ref="I7:I18"/>
    <mergeCell ref="O7:O18"/>
    <mergeCell ref="A19:A30"/>
    <mergeCell ref="G19:G30"/>
    <mergeCell ref="I19:I30"/>
    <mergeCell ref="O19:O30"/>
    <mergeCell ref="A5:B6"/>
    <mergeCell ref="C5:F5"/>
    <mergeCell ref="G5:H6"/>
    <mergeCell ref="I5:J6"/>
    <mergeCell ref="K5:N5"/>
    <mergeCell ref="O5:P6"/>
    <mergeCell ref="A3:H3"/>
    <mergeCell ref="I3:P3"/>
    <mergeCell ref="A4:D4"/>
    <mergeCell ref="E4:H4"/>
    <mergeCell ref="I4:L4"/>
    <mergeCell ref="M4:P4"/>
  </mergeCells>
  <dataValidations count="2">
    <dataValidation type="decimal" allowBlank="1" showErrorMessage="1" errorTitle="Invalid Data Type" error="Please input data in Numeric Data Type" sqref="C287 K287 C7:C282 K7:K282" xr:uid="{1687C6C5-593A-42DF-AB6A-3FC963810CC7}">
      <formula1>-9.99999999999999E+33</formula1>
      <formula2>9.99999999999999E+33</formula2>
    </dataValidation>
    <dataValidation type="textLength" operator="greaterThan" allowBlank="1" showErrorMessage="1" errorTitle="Invalid Data Type" error="Please input data in String Data Type" sqref="D7:F282 L7:N282 D287:F287 L287:N287" xr:uid="{DF270699-1822-4027-862F-7F4123B792F3}">
      <formula1>0</formula1>
    </dataValidation>
  </dataValidations>
  <pageMargins left="0.15" right="0.15" top="0.15" bottom="0.15"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F26C46-6B52-4E1E-85A5-66957E6A114A}">
  <dimension ref="A1:L310"/>
  <sheetViews>
    <sheetView showGridLines="0" workbookViewId="0"/>
  </sheetViews>
  <sheetFormatPr defaultRowHeight="15"/>
  <cols>
    <col min="1" max="1" bestFit="true" customWidth="true" style="601" width="42.6640625" collapsed="true"/>
    <col min="2" max="2" bestFit="true" customWidth="true" style="601" width="19.0" collapsed="true"/>
    <col min="3" max="3" bestFit="true" customWidth="true" style="601" width="42.6640625" collapsed="true"/>
    <col min="4" max="4" bestFit="true" customWidth="true" style="601" width="25.83203125" collapsed="true"/>
    <col min="5" max="5" bestFit="true" customWidth="true" style="601" width="42.6640625" collapsed="true"/>
    <col min="6" max="6" bestFit="true" customWidth="true" style="601" width="15.6640625" collapsed="true"/>
    <col min="7" max="7" bestFit="true" customWidth="true" style="601" width="42.6640625" collapsed="true"/>
    <col min="8" max="8" bestFit="true" customWidth="true" style="601" width="19.0" collapsed="true"/>
    <col min="9" max="9" bestFit="true" customWidth="true" style="601" width="42.6640625" collapsed="true"/>
    <col min="10" max="10" bestFit="true" customWidth="true" style="601" width="25.83203125" collapsed="true"/>
    <col min="11" max="11" bestFit="true" customWidth="true" style="601" width="42.6640625" collapsed="true"/>
    <col min="12" max="12" bestFit="true" customWidth="true" style="601" width="15.6640625" collapsed="true"/>
    <col min="13" max="16384" style="601" width="9.33203125" collapsed="true"/>
  </cols>
  <sheetData>
    <row r="1" spans="1:12" ht="17.25">
      <c r="A1" s="600" t="s">
        <v>2816</v>
      </c>
    </row>
    <row r="3" spans="1:12" ht="17.25" customHeight="1">
      <c r="A3" s="908" t="s">
        <v>17</v>
      </c>
      <c r="B3" s="908"/>
      <c r="C3" s="908"/>
      <c r="D3" s="908"/>
      <c r="E3" s="908"/>
      <c r="F3" s="908"/>
      <c r="G3" s="909" t="s">
        <v>104</v>
      </c>
      <c r="H3" s="909"/>
      <c r="I3" s="909"/>
      <c r="J3" s="909"/>
      <c r="K3" s="909"/>
      <c r="L3" s="909"/>
    </row>
    <row r="4" spans="1:12" ht="17.25" customHeight="1">
      <c r="A4" s="908" t="s">
        <v>2817</v>
      </c>
      <c r="B4" s="908"/>
      <c r="C4" s="908"/>
      <c r="D4" s="909" t="s">
        <v>2818</v>
      </c>
      <c r="E4" s="909"/>
      <c r="F4" s="909"/>
      <c r="G4" s="908" t="s">
        <v>2817</v>
      </c>
      <c r="H4" s="908"/>
      <c r="I4" s="908"/>
      <c r="J4" s="909" t="s">
        <v>2818</v>
      </c>
      <c r="K4" s="909"/>
      <c r="L4" s="909"/>
    </row>
    <row r="5" spans="1:12">
      <c r="A5" s="910"/>
      <c r="B5" s="910"/>
      <c r="C5" s="911" t="s">
        <v>2819</v>
      </c>
      <c r="D5" s="911"/>
      <c r="E5" s="910"/>
      <c r="F5" s="910"/>
      <c r="G5" s="910"/>
      <c r="H5" s="910"/>
      <c r="I5" s="911" t="s">
        <v>2819</v>
      </c>
      <c r="J5" s="911"/>
      <c r="K5" s="910"/>
      <c r="L5" s="910"/>
    </row>
    <row r="6" spans="1:12" ht="23.25">
      <c r="A6" s="910"/>
      <c r="B6" s="910"/>
      <c r="C6" s="602" t="s">
        <v>2820</v>
      </c>
      <c r="D6" s="602" t="s">
        <v>665</v>
      </c>
      <c r="E6" s="910"/>
      <c r="F6" s="910"/>
      <c r="G6" s="910"/>
      <c r="H6" s="910"/>
      <c r="I6" s="602" t="s">
        <v>2820</v>
      </c>
      <c r="J6" s="602" t="s">
        <v>665</v>
      </c>
      <c r="K6" s="910"/>
      <c r="L6" s="910"/>
    </row>
    <row r="7" spans="1:12" ht="15.75" thickBot="1">
      <c r="A7" s="913" t="s">
        <v>2776</v>
      </c>
      <c r="B7" s="603" t="s">
        <v>2321</v>
      </c>
      <c r="C7" s="604"/>
      <c r="D7" s="604"/>
      <c r="E7" s="916" t="s">
        <v>2776</v>
      </c>
      <c r="F7" s="605" t="s">
        <v>2321</v>
      </c>
      <c r="G7" s="913" t="s">
        <v>2776</v>
      </c>
      <c r="H7" s="603" t="s">
        <v>2321</v>
      </c>
      <c r="I7" s="604"/>
      <c r="J7" s="604"/>
      <c r="K7" s="916" t="s">
        <v>2776</v>
      </c>
      <c r="L7" s="605" t="s">
        <v>2321</v>
      </c>
    </row>
    <row r="8" spans="1:12" ht="15.75" thickBot="1">
      <c r="A8" s="913"/>
      <c r="B8" s="603" t="s">
        <v>2323</v>
      </c>
      <c r="C8" s="604"/>
      <c r="D8" s="604"/>
      <c r="E8" s="916"/>
      <c r="F8" s="605" t="s">
        <v>2323</v>
      </c>
      <c r="G8" s="913"/>
      <c r="H8" s="603" t="s">
        <v>2323</v>
      </c>
      <c r="I8" s="604"/>
      <c r="J8" s="604"/>
      <c r="K8" s="916"/>
      <c r="L8" s="605" t="s">
        <v>2323</v>
      </c>
    </row>
    <row r="9" spans="1:12" ht="15.75" thickBot="1">
      <c r="A9" s="913"/>
      <c r="B9" s="603" t="s">
        <v>2324</v>
      </c>
      <c r="C9" s="604"/>
      <c r="D9" s="604"/>
      <c r="E9" s="916"/>
      <c r="F9" s="605" t="s">
        <v>2324</v>
      </c>
      <c r="G9" s="913"/>
      <c r="H9" s="603" t="s">
        <v>2324</v>
      </c>
      <c r="I9" s="604"/>
      <c r="J9" s="604"/>
      <c r="K9" s="916"/>
      <c r="L9" s="605" t="s">
        <v>2324</v>
      </c>
    </row>
    <row r="10" spans="1:12" ht="15.75" thickBot="1">
      <c r="A10" s="913"/>
      <c r="B10" s="603" t="s">
        <v>2325</v>
      </c>
      <c r="C10" s="604"/>
      <c r="D10" s="604"/>
      <c r="E10" s="916"/>
      <c r="F10" s="605" t="s">
        <v>2325</v>
      </c>
      <c r="G10" s="913"/>
      <c r="H10" s="603" t="s">
        <v>2325</v>
      </c>
      <c r="I10" s="604"/>
      <c r="J10" s="604"/>
      <c r="K10" s="916"/>
      <c r="L10" s="605" t="s">
        <v>2325</v>
      </c>
    </row>
    <row r="11" spans="1:12" ht="15.75" thickBot="1">
      <c r="A11" s="913"/>
      <c r="B11" s="603" t="s">
        <v>2326</v>
      </c>
      <c r="C11" s="604"/>
      <c r="D11" s="604"/>
      <c r="E11" s="916"/>
      <c r="F11" s="605" t="s">
        <v>2326</v>
      </c>
      <c r="G11" s="913"/>
      <c r="H11" s="603" t="s">
        <v>2326</v>
      </c>
      <c r="I11" s="604"/>
      <c r="J11" s="604"/>
      <c r="K11" s="916"/>
      <c r="L11" s="605" t="s">
        <v>2326</v>
      </c>
    </row>
    <row r="12" spans="1:12" ht="15.75" thickBot="1">
      <c r="A12" s="913"/>
      <c r="B12" s="603" t="s">
        <v>2327</v>
      </c>
      <c r="C12" s="604"/>
      <c r="D12" s="604"/>
      <c r="E12" s="916"/>
      <c r="F12" s="605" t="s">
        <v>2327</v>
      </c>
      <c r="G12" s="913"/>
      <c r="H12" s="603" t="s">
        <v>2327</v>
      </c>
      <c r="I12" s="604"/>
      <c r="J12" s="604"/>
      <c r="K12" s="916"/>
      <c r="L12" s="605" t="s">
        <v>2327</v>
      </c>
    </row>
    <row r="13" spans="1:12" ht="15.75" thickBot="1">
      <c r="A13" s="913"/>
      <c r="B13" s="603" t="s">
        <v>2328</v>
      </c>
      <c r="C13" s="604"/>
      <c r="D13" s="604"/>
      <c r="E13" s="916"/>
      <c r="F13" s="605" t="s">
        <v>2328</v>
      </c>
      <c r="G13" s="913"/>
      <c r="H13" s="603" t="s">
        <v>2328</v>
      </c>
      <c r="I13" s="604"/>
      <c r="J13" s="604"/>
      <c r="K13" s="916"/>
      <c r="L13" s="605" t="s">
        <v>2328</v>
      </c>
    </row>
    <row r="14" spans="1:12" ht="15.75" thickBot="1">
      <c r="A14" s="913"/>
      <c r="B14" s="603" t="s">
        <v>2329</v>
      </c>
      <c r="C14" s="604"/>
      <c r="D14" s="604"/>
      <c r="E14" s="916"/>
      <c r="F14" s="605" t="s">
        <v>2329</v>
      </c>
      <c r="G14" s="913"/>
      <c r="H14" s="603" t="s">
        <v>2329</v>
      </c>
      <c r="I14" s="604"/>
      <c r="J14" s="604"/>
      <c r="K14" s="916"/>
      <c r="L14" s="605" t="s">
        <v>2329</v>
      </c>
    </row>
    <row r="15" spans="1:12" ht="15.75" thickBot="1">
      <c r="A15" s="913"/>
      <c r="B15" s="603" t="s">
        <v>2330</v>
      </c>
      <c r="C15" s="604"/>
      <c r="D15" s="604"/>
      <c r="E15" s="916"/>
      <c r="F15" s="605" t="s">
        <v>2330</v>
      </c>
      <c r="G15" s="913"/>
      <c r="H15" s="603" t="s">
        <v>2330</v>
      </c>
      <c r="I15" s="604"/>
      <c r="J15" s="604"/>
      <c r="K15" s="916"/>
      <c r="L15" s="605" t="s">
        <v>2330</v>
      </c>
    </row>
    <row r="16" spans="1:12" ht="15.75" thickBot="1">
      <c r="A16" s="913"/>
      <c r="B16" s="603" t="s">
        <v>2331</v>
      </c>
      <c r="C16" s="604"/>
      <c r="D16" s="604"/>
      <c r="E16" s="916"/>
      <c r="F16" s="605" t="s">
        <v>2331</v>
      </c>
      <c r="G16" s="913"/>
      <c r="H16" s="603" t="s">
        <v>2331</v>
      </c>
      <c r="I16" s="604"/>
      <c r="J16" s="604"/>
      <c r="K16" s="916"/>
      <c r="L16" s="605" t="s">
        <v>2331</v>
      </c>
    </row>
    <row r="17" spans="1:12" ht="15.75" thickBot="1">
      <c r="A17" s="913"/>
      <c r="B17" s="603" t="s">
        <v>2332</v>
      </c>
      <c r="C17" s="604"/>
      <c r="D17" s="604"/>
      <c r="E17" s="916"/>
      <c r="F17" s="605" t="s">
        <v>2332</v>
      </c>
      <c r="G17" s="913"/>
      <c r="H17" s="603" t="s">
        <v>2332</v>
      </c>
      <c r="I17" s="604"/>
      <c r="J17" s="604"/>
      <c r="K17" s="916"/>
      <c r="L17" s="605" t="s">
        <v>2332</v>
      </c>
    </row>
    <row r="18" spans="1:12" ht="26.25" thickBot="1">
      <c r="A18" s="913"/>
      <c r="B18" s="603" t="s">
        <v>2333</v>
      </c>
      <c r="C18" s="604"/>
      <c r="D18" s="604"/>
      <c r="E18" s="916"/>
      <c r="F18" s="605" t="s">
        <v>2334</v>
      </c>
      <c r="G18" s="913"/>
      <c r="H18" s="603" t="s">
        <v>2333</v>
      </c>
      <c r="I18" s="604"/>
      <c r="J18" s="604"/>
      <c r="K18" s="916"/>
      <c r="L18" s="605" t="s">
        <v>2334</v>
      </c>
    </row>
    <row r="19" spans="1:12" ht="15.75" thickBot="1">
      <c r="A19" s="914"/>
      <c r="B19" s="606" t="s">
        <v>2335</v>
      </c>
      <c r="C19" s="607"/>
      <c r="D19" s="608"/>
      <c r="E19" s="917"/>
      <c r="F19" s="609" t="s">
        <v>2336</v>
      </c>
      <c r="G19" s="914"/>
      <c r="H19" s="606" t="s">
        <v>2335</v>
      </c>
      <c r="I19" s="607"/>
      <c r="J19" s="608"/>
      <c r="K19" s="917"/>
      <c r="L19" s="609" t="s">
        <v>2336</v>
      </c>
    </row>
    <row r="20" spans="1:12" ht="15.75" thickBot="1">
      <c r="A20" s="912" t="s">
        <v>2777</v>
      </c>
      <c r="B20" s="603" t="s">
        <v>2321</v>
      </c>
      <c r="C20" s="604"/>
      <c r="D20" s="604"/>
      <c r="E20" s="915" t="s">
        <v>2777</v>
      </c>
      <c r="F20" s="605" t="s">
        <v>2321</v>
      </c>
      <c r="G20" s="912" t="s">
        <v>2777</v>
      </c>
      <c r="H20" s="603" t="s">
        <v>2321</v>
      </c>
      <c r="I20" s="604"/>
      <c r="J20" s="604"/>
      <c r="K20" s="915" t="s">
        <v>2777</v>
      </c>
      <c r="L20" s="605" t="s">
        <v>2321</v>
      </c>
    </row>
    <row r="21" spans="1:12" ht="15.75" thickBot="1">
      <c r="A21" s="913"/>
      <c r="B21" s="603" t="s">
        <v>2323</v>
      </c>
      <c r="C21" s="604"/>
      <c r="D21" s="604"/>
      <c r="E21" s="916"/>
      <c r="F21" s="605" t="s">
        <v>2323</v>
      </c>
      <c r="G21" s="913"/>
      <c r="H21" s="603" t="s">
        <v>2323</v>
      </c>
      <c r="I21" s="604"/>
      <c r="J21" s="604"/>
      <c r="K21" s="916"/>
      <c r="L21" s="605" t="s">
        <v>2323</v>
      </c>
    </row>
    <row r="22" spans="1:12" ht="15.75" thickBot="1">
      <c r="A22" s="913"/>
      <c r="B22" s="603" t="s">
        <v>2324</v>
      </c>
      <c r="C22" s="604"/>
      <c r="D22" s="604"/>
      <c r="E22" s="916"/>
      <c r="F22" s="605" t="s">
        <v>2324</v>
      </c>
      <c r="G22" s="913"/>
      <c r="H22" s="603" t="s">
        <v>2324</v>
      </c>
      <c r="I22" s="604"/>
      <c r="J22" s="604"/>
      <c r="K22" s="916"/>
      <c r="L22" s="605" t="s">
        <v>2324</v>
      </c>
    </row>
    <row r="23" spans="1:12" ht="15.75" thickBot="1">
      <c r="A23" s="913"/>
      <c r="B23" s="603" t="s">
        <v>2325</v>
      </c>
      <c r="C23" s="604"/>
      <c r="D23" s="604"/>
      <c r="E23" s="916"/>
      <c r="F23" s="605" t="s">
        <v>2325</v>
      </c>
      <c r="G23" s="913"/>
      <c r="H23" s="603" t="s">
        <v>2325</v>
      </c>
      <c r="I23" s="604"/>
      <c r="J23" s="604"/>
      <c r="K23" s="916"/>
      <c r="L23" s="605" t="s">
        <v>2325</v>
      </c>
    </row>
    <row r="24" spans="1:12" ht="15.75" thickBot="1">
      <c r="A24" s="913"/>
      <c r="B24" s="603" t="s">
        <v>2326</v>
      </c>
      <c r="C24" s="604"/>
      <c r="D24" s="604"/>
      <c r="E24" s="916"/>
      <c r="F24" s="605" t="s">
        <v>2326</v>
      </c>
      <c r="G24" s="913"/>
      <c r="H24" s="603" t="s">
        <v>2326</v>
      </c>
      <c r="I24" s="604"/>
      <c r="J24" s="604"/>
      <c r="K24" s="916"/>
      <c r="L24" s="605" t="s">
        <v>2326</v>
      </c>
    </row>
    <row r="25" spans="1:12" ht="15.75" thickBot="1">
      <c r="A25" s="913"/>
      <c r="B25" s="603" t="s">
        <v>2327</v>
      </c>
      <c r="C25" s="604"/>
      <c r="D25" s="604"/>
      <c r="E25" s="916"/>
      <c r="F25" s="605" t="s">
        <v>2327</v>
      </c>
      <c r="G25" s="913"/>
      <c r="H25" s="603" t="s">
        <v>2327</v>
      </c>
      <c r="I25" s="604"/>
      <c r="J25" s="604"/>
      <c r="K25" s="916"/>
      <c r="L25" s="605" t="s">
        <v>2327</v>
      </c>
    </row>
    <row r="26" spans="1:12" ht="15.75" thickBot="1">
      <c r="A26" s="913"/>
      <c r="B26" s="603" t="s">
        <v>2328</v>
      </c>
      <c r="C26" s="604"/>
      <c r="D26" s="604"/>
      <c r="E26" s="916"/>
      <c r="F26" s="605" t="s">
        <v>2328</v>
      </c>
      <c r="G26" s="913"/>
      <c r="H26" s="603" t="s">
        <v>2328</v>
      </c>
      <c r="I26" s="604"/>
      <c r="J26" s="604"/>
      <c r="K26" s="916"/>
      <c r="L26" s="605" t="s">
        <v>2328</v>
      </c>
    </row>
    <row r="27" spans="1:12" ht="15.75" thickBot="1">
      <c r="A27" s="913"/>
      <c r="B27" s="603" t="s">
        <v>2329</v>
      </c>
      <c r="C27" s="604"/>
      <c r="D27" s="604"/>
      <c r="E27" s="916"/>
      <c r="F27" s="605" t="s">
        <v>2329</v>
      </c>
      <c r="G27" s="913"/>
      <c r="H27" s="603" t="s">
        <v>2329</v>
      </c>
      <c r="I27" s="604"/>
      <c r="J27" s="604"/>
      <c r="K27" s="916"/>
      <c r="L27" s="605" t="s">
        <v>2329</v>
      </c>
    </row>
    <row r="28" spans="1:12" ht="15.75" thickBot="1">
      <c r="A28" s="913"/>
      <c r="B28" s="603" t="s">
        <v>2330</v>
      </c>
      <c r="C28" s="604"/>
      <c r="D28" s="604"/>
      <c r="E28" s="916"/>
      <c r="F28" s="605" t="s">
        <v>2330</v>
      </c>
      <c r="G28" s="913"/>
      <c r="H28" s="603" t="s">
        <v>2330</v>
      </c>
      <c r="I28" s="604"/>
      <c r="J28" s="604"/>
      <c r="K28" s="916"/>
      <c r="L28" s="605" t="s">
        <v>2330</v>
      </c>
    </row>
    <row r="29" spans="1:12" ht="15.75" thickBot="1">
      <c r="A29" s="913"/>
      <c r="B29" s="603" t="s">
        <v>2331</v>
      </c>
      <c r="C29" s="604"/>
      <c r="D29" s="604"/>
      <c r="E29" s="916"/>
      <c r="F29" s="605" t="s">
        <v>2331</v>
      </c>
      <c r="G29" s="913"/>
      <c r="H29" s="603" t="s">
        <v>2331</v>
      </c>
      <c r="I29" s="604"/>
      <c r="J29" s="604"/>
      <c r="K29" s="916"/>
      <c r="L29" s="605" t="s">
        <v>2331</v>
      </c>
    </row>
    <row r="30" spans="1:12" ht="15.75" thickBot="1">
      <c r="A30" s="913"/>
      <c r="B30" s="603" t="s">
        <v>2332</v>
      </c>
      <c r="C30" s="604"/>
      <c r="D30" s="604"/>
      <c r="E30" s="916"/>
      <c r="F30" s="605" t="s">
        <v>2332</v>
      </c>
      <c r="G30" s="913"/>
      <c r="H30" s="603" t="s">
        <v>2332</v>
      </c>
      <c r="I30" s="604"/>
      <c r="J30" s="604"/>
      <c r="K30" s="916"/>
      <c r="L30" s="605" t="s">
        <v>2332</v>
      </c>
    </row>
    <row r="31" spans="1:12" ht="26.25" thickBot="1">
      <c r="A31" s="913"/>
      <c r="B31" s="603" t="s">
        <v>2333</v>
      </c>
      <c r="C31" s="604"/>
      <c r="D31" s="604"/>
      <c r="E31" s="916"/>
      <c r="F31" s="605" t="s">
        <v>2334</v>
      </c>
      <c r="G31" s="913"/>
      <c r="H31" s="603" t="s">
        <v>2333</v>
      </c>
      <c r="I31" s="604"/>
      <c r="J31" s="604"/>
      <c r="K31" s="916"/>
      <c r="L31" s="605" t="s">
        <v>2334</v>
      </c>
    </row>
    <row r="32" spans="1:12" ht="15.75" thickBot="1">
      <c r="A32" s="914"/>
      <c r="B32" s="606" t="s">
        <v>2335</v>
      </c>
      <c r="C32" s="607"/>
      <c r="D32" s="608"/>
      <c r="E32" s="917"/>
      <c r="F32" s="609" t="s">
        <v>2336</v>
      </c>
      <c r="G32" s="914"/>
      <c r="H32" s="606" t="s">
        <v>2335</v>
      </c>
      <c r="I32" s="607"/>
      <c r="J32" s="608"/>
      <c r="K32" s="917"/>
      <c r="L32" s="609" t="s">
        <v>2336</v>
      </c>
    </row>
    <row r="33" spans="1:12" ht="15.75" thickBot="1">
      <c r="A33" s="912" t="s">
        <v>2778</v>
      </c>
      <c r="B33" s="603" t="s">
        <v>2321</v>
      </c>
      <c r="C33" s="604"/>
      <c r="D33" s="604"/>
      <c r="E33" s="915" t="s">
        <v>2778</v>
      </c>
      <c r="F33" s="605" t="s">
        <v>2321</v>
      </c>
      <c r="G33" s="912" t="s">
        <v>2778</v>
      </c>
      <c r="H33" s="603" t="s">
        <v>2321</v>
      </c>
      <c r="I33" s="604"/>
      <c r="J33" s="604"/>
      <c r="K33" s="915" t="s">
        <v>2778</v>
      </c>
      <c r="L33" s="605" t="s">
        <v>2321</v>
      </c>
    </row>
    <row r="34" spans="1:12" ht="15.75" thickBot="1">
      <c r="A34" s="913"/>
      <c r="B34" s="603" t="s">
        <v>2323</v>
      </c>
      <c r="C34" s="604"/>
      <c r="D34" s="604"/>
      <c r="E34" s="916"/>
      <c r="F34" s="605" t="s">
        <v>2323</v>
      </c>
      <c r="G34" s="913"/>
      <c r="H34" s="603" t="s">
        <v>2323</v>
      </c>
      <c r="I34" s="604"/>
      <c r="J34" s="604"/>
      <c r="K34" s="916"/>
      <c r="L34" s="605" t="s">
        <v>2323</v>
      </c>
    </row>
    <row r="35" spans="1:12" ht="15.75" thickBot="1">
      <c r="A35" s="913"/>
      <c r="B35" s="603" t="s">
        <v>2324</v>
      </c>
      <c r="C35" s="604"/>
      <c r="D35" s="604"/>
      <c r="E35" s="916"/>
      <c r="F35" s="605" t="s">
        <v>2324</v>
      </c>
      <c r="G35" s="913"/>
      <c r="H35" s="603" t="s">
        <v>2324</v>
      </c>
      <c r="I35" s="604"/>
      <c r="J35" s="604"/>
      <c r="K35" s="916"/>
      <c r="L35" s="605" t="s">
        <v>2324</v>
      </c>
    </row>
    <row r="36" spans="1:12" ht="15.75" thickBot="1">
      <c r="A36" s="913"/>
      <c r="B36" s="603" t="s">
        <v>2325</v>
      </c>
      <c r="C36" s="604"/>
      <c r="D36" s="604"/>
      <c r="E36" s="916"/>
      <c r="F36" s="605" t="s">
        <v>2325</v>
      </c>
      <c r="G36" s="913"/>
      <c r="H36" s="603" t="s">
        <v>2325</v>
      </c>
      <c r="I36" s="604"/>
      <c r="J36" s="604"/>
      <c r="K36" s="916"/>
      <c r="L36" s="605" t="s">
        <v>2325</v>
      </c>
    </row>
    <row r="37" spans="1:12" ht="15.75" thickBot="1">
      <c r="A37" s="913"/>
      <c r="B37" s="603" t="s">
        <v>2326</v>
      </c>
      <c r="C37" s="604"/>
      <c r="D37" s="604"/>
      <c r="E37" s="916"/>
      <c r="F37" s="605" t="s">
        <v>2326</v>
      </c>
      <c r="G37" s="913"/>
      <c r="H37" s="603" t="s">
        <v>2326</v>
      </c>
      <c r="I37" s="604"/>
      <c r="J37" s="604"/>
      <c r="K37" s="916"/>
      <c r="L37" s="605" t="s">
        <v>2326</v>
      </c>
    </row>
    <row r="38" spans="1:12" ht="15.75" thickBot="1">
      <c r="A38" s="913"/>
      <c r="B38" s="603" t="s">
        <v>2327</v>
      </c>
      <c r="C38" s="604"/>
      <c r="D38" s="604"/>
      <c r="E38" s="916"/>
      <c r="F38" s="605" t="s">
        <v>2327</v>
      </c>
      <c r="G38" s="913"/>
      <c r="H38" s="603" t="s">
        <v>2327</v>
      </c>
      <c r="I38" s="604"/>
      <c r="J38" s="604"/>
      <c r="K38" s="916"/>
      <c r="L38" s="605" t="s">
        <v>2327</v>
      </c>
    </row>
    <row r="39" spans="1:12" ht="15.75" thickBot="1">
      <c r="A39" s="913"/>
      <c r="B39" s="603" t="s">
        <v>2328</v>
      </c>
      <c r="C39" s="604"/>
      <c r="D39" s="604"/>
      <c r="E39" s="916"/>
      <c r="F39" s="605" t="s">
        <v>2328</v>
      </c>
      <c r="G39" s="913"/>
      <c r="H39" s="603" t="s">
        <v>2328</v>
      </c>
      <c r="I39" s="604"/>
      <c r="J39" s="604"/>
      <c r="K39" s="916"/>
      <c r="L39" s="605" t="s">
        <v>2328</v>
      </c>
    </row>
    <row r="40" spans="1:12" ht="15.75" thickBot="1">
      <c r="A40" s="913"/>
      <c r="B40" s="603" t="s">
        <v>2329</v>
      </c>
      <c r="C40" s="604"/>
      <c r="D40" s="604"/>
      <c r="E40" s="916"/>
      <c r="F40" s="605" t="s">
        <v>2329</v>
      </c>
      <c r="G40" s="913"/>
      <c r="H40" s="603" t="s">
        <v>2329</v>
      </c>
      <c r="I40" s="604"/>
      <c r="J40" s="604"/>
      <c r="K40" s="916"/>
      <c r="L40" s="605" t="s">
        <v>2329</v>
      </c>
    </row>
    <row r="41" spans="1:12" ht="15.75" thickBot="1">
      <c r="A41" s="913"/>
      <c r="B41" s="603" t="s">
        <v>2330</v>
      </c>
      <c r="C41" s="604"/>
      <c r="D41" s="604"/>
      <c r="E41" s="916"/>
      <c r="F41" s="605" t="s">
        <v>2330</v>
      </c>
      <c r="G41" s="913"/>
      <c r="H41" s="603" t="s">
        <v>2330</v>
      </c>
      <c r="I41" s="604"/>
      <c r="J41" s="604"/>
      <c r="K41" s="916"/>
      <c r="L41" s="605" t="s">
        <v>2330</v>
      </c>
    </row>
    <row r="42" spans="1:12" ht="15.75" thickBot="1">
      <c r="A42" s="913"/>
      <c r="B42" s="603" t="s">
        <v>2331</v>
      </c>
      <c r="C42" s="604"/>
      <c r="D42" s="604"/>
      <c r="E42" s="916"/>
      <c r="F42" s="605" t="s">
        <v>2331</v>
      </c>
      <c r="G42" s="913"/>
      <c r="H42" s="603" t="s">
        <v>2331</v>
      </c>
      <c r="I42" s="604"/>
      <c r="J42" s="604"/>
      <c r="K42" s="916"/>
      <c r="L42" s="605" t="s">
        <v>2331</v>
      </c>
    </row>
    <row r="43" spans="1:12" ht="15.75" thickBot="1">
      <c r="A43" s="913"/>
      <c r="B43" s="603" t="s">
        <v>2332</v>
      </c>
      <c r="C43" s="604"/>
      <c r="D43" s="604"/>
      <c r="E43" s="916"/>
      <c r="F43" s="605" t="s">
        <v>2332</v>
      </c>
      <c r="G43" s="913"/>
      <c r="H43" s="603" t="s">
        <v>2332</v>
      </c>
      <c r="I43" s="604"/>
      <c r="J43" s="604"/>
      <c r="K43" s="916"/>
      <c r="L43" s="605" t="s">
        <v>2332</v>
      </c>
    </row>
    <row r="44" spans="1:12" ht="26.25" thickBot="1">
      <c r="A44" s="913"/>
      <c r="B44" s="603" t="s">
        <v>2333</v>
      </c>
      <c r="C44" s="604"/>
      <c r="D44" s="604"/>
      <c r="E44" s="916"/>
      <c r="F44" s="605" t="s">
        <v>2334</v>
      </c>
      <c r="G44" s="913"/>
      <c r="H44" s="603" t="s">
        <v>2333</v>
      </c>
      <c r="I44" s="604"/>
      <c r="J44" s="604"/>
      <c r="K44" s="916"/>
      <c r="L44" s="605" t="s">
        <v>2334</v>
      </c>
    </row>
    <row r="45" spans="1:12" ht="15.75" thickBot="1">
      <c r="A45" s="914"/>
      <c r="B45" s="606" t="s">
        <v>2335</v>
      </c>
      <c r="C45" s="607"/>
      <c r="D45" s="608"/>
      <c r="E45" s="917"/>
      <c r="F45" s="609" t="s">
        <v>2336</v>
      </c>
      <c r="G45" s="914"/>
      <c r="H45" s="606" t="s">
        <v>2335</v>
      </c>
      <c r="I45" s="607"/>
      <c r="J45" s="608"/>
      <c r="K45" s="917"/>
      <c r="L45" s="609" t="s">
        <v>2336</v>
      </c>
    </row>
    <row r="46" spans="1:12" ht="15.75" thickBot="1">
      <c r="A46" s="912" t="s">
        <v>2779</v>
      </c>
      <c r="B46" s="603" t="s">
        <v>2321</v>
      </c>
      <c r="C46" s="604"/>
      <c r="D46" s="604"/>
      <c r="E46" s="915" t="s">
        <v>2779</v>
      </c>
      <c r="F46" s="605" t="s">
        <v>2321</v>
      </c>
      <c r="G46" s="912" t="s">
        <v>2779</v>
      </c>
      <c r="H46" s="603" t="s">
        <v>2321</v>
      </c>
      <c r="I46" s="604"/>
      <c r="J46" s="604"/>
      <c r="K46" s="915" t="s">
        <v>2779</v>
      </c>
      <c r="L46" s="605" t="s">
        <v>2321</v>
      </c>
    </row>
    <row r="47" spans="1:12" ht="15.75" thickBot="1">
      <c r="A47" s="913"/>
      <c r="B47" s="603" t="s">
        <v>2323</v>
      </c>
      <c r="C47" s="604"/>
      <c r="D47" s="604"/>
      <c r="E47" s="916"/>
      <c r="F47" s="605" t="s">
        <v>2323</v>
      </c>
      <c r="G47" s="913"/>
      <c r="H47" s="603" t="s">
        <v>2323</v>
      </c>
      <c r="I47" s="604"/>
      <c r="J47" s="604"/>
      <c r="K47" s="916"/>
      <c r="L47" s="605" t="s">
        <v>2323</v>
      </c>
    </row>
    <row r="48" spans="1:12" ht="15.75" thickBot="1">
      <c r="A48" s="913"/>
      <c r="B48" s="603" t="s">
        <v>2324</v>
      </c>
      <c r="C48" s="604"/>
      <c r="D48" s="604"/>
      <c r="E48" s="916"/>
      <c r="F48" s="605" t="s">
        <v>2324</v>
      </c>
      <c r="G48" s="913"/>
      <c r="H48" s="603" t="s">
        <v>2324</v>
      </c>
      <c r="I48" s="604"/>
      <c r="J48" s="604"/>
      <c r="K48" s="916"/>
      <c r="L48" s="605" t="s">
        <v>2324</v>
      </c>
    </row>
    <row r="49" spans="1:12" ht="15.75" thickBot="1">
      <c r="A49" s="913"/>
      <c r="B49" s="603" t="s">
        <v>2325</v>
      </c>
      <c r="C49" s="604"/>
      <c r="D49" s="604"/>
      <c r="E49" s="916"/>
      <c r="F49" s="605" t="s">
        <v>2325</v>
      </c>
      <c r="G49" s="913"/>
      <c r="H49" s="603" t="s">
        <v>2325</v>
      </c>
      <c r="I49" s="604"/>
      <c r="J49" s="604"/>
      <c r="K49" s="916"/>
      <c r="L49" s="605" t="s">
        <v>2325</v>
      </c>
    </row>
    <row r="50" spans="1:12" ht="15.75" thickBot="1">
      <c r="A50" s="913"/>
      <c r="B50" s="603" t="s">
        <v>2326</v>
      </c>
      <c r="C50" s="604"/>
      <c r="D50" s="604"/>
      <c r="E50" s="916"/>
      <c r="F50" s="605" t="s">
        <v>2326</v>
      </c>
      <c r="G50" s="913"/>
      <c r="H50" s="603" t="s">
        <v>2326</v>
      </c>
      <c r="I50" s="604"/>
      <c r="J50" s="604"/>
      <c r="K50" s="916"/>
      <c r="L50" s="605" t="s">
        <v>2326</v>
      </c>
    </row>
    <row r="51" spans="1:12" ht="15.75" thickBot="1">
      <c r="A51" s="913"/>
      <c r="B51" s="603" t="s">
        <v>2327</v>
      </c>
      <c r="C51" s="604"/>
      <c r="D51" s="604"/>
      <c r="E51" s="916"/>
      <c r="F51" s="605" t="s">
        <v>2327</v>
      </c>
      <c r="G51" s="913"/>
      <c r="H51" s="603" t="s">
        <v>2327</v>
      </c>
      <c r="I51" s="604"/>
      <c r="J51" s="604"/>
      <c r="K51" s="916"/>
      <c r="L51" s="605" t="s">
        <v>2327</v>
      </c>
    </row>
    <row r="52" spans="1:12" ht="15.75" thickBot="1">
      <c r="A52" s="913"/>
      <c r="B52" s="603" t="s">
        <v>2328</v>
      </c>
      <c r="C52" s="604"/>
      <c r="D52" s="604"/>
      <c r="E52" s="916"/>
      <c r="F52" s="605" t="s">
        <v>2328</v>
      </c>
      <c r="G52" s="913"/>
      <c r="H52" s="603" t="s">
        <v>2328</v>
      </c>
      <c r="I52" s="604"/>
      <c r="J52" s="604"/>
      <c r="K52" s="916"/>
      <c r="L52" s="605" t="s">
        <v>2328</v>
      </c>
    </row>
    <row r="53" spans="1:12" ht="15.75" thickBot="1">
      <c r="A53" s="913"/>
      <c r="B53" s="603" t="s">
        <v>2329</v>
      </c>
      <c r="C53" s="604"/>
      <c r="D53" s="604"/>
      <c r="E53" s="916"/>
      <c r="F53" s="605" t="s">
        <v>2329</v>
      </c>
      <c r="G53" s="913"/>
      <c r="H53" s="603" t="s">
        <v>2329</v>
      </c>
      <c r="I53" s="604"/>
      <c r="J53" s="604"/>
      <c r="K53" s="916"/>
      <c r="L53" s="605" t="s">
        <v>2329</v>
      </c>
    </row>
    <row r="54" spans="1:12" ht="15.75" thickBot="1">
      <c r="A54" s="913"/>
      <c r="B54" s="603" t="s">
        <v>2330</v>
      </c>
      <c r="C54" s="604"/>
      <c r="D54" s="604"/>
      <c r="E54" s="916"/>
      <c r="F54" s="605" t="s">
        <v>2330</v>
      </c>
      <c r="G54" s="913"/>
      <c r="H54" s="603" t="s">
        <v>2330</v>
      </c>
      <c r="I54" s="604"/>
      <c r="J54" s="604"/>
      <c r="K54" s="916"/>
      <c r="L54" s="605" t="s">
        <v>2330</v>
      </c>
    </row>
    <row r="55" spans="1:12" ht="15.75" thickBot="1">
      <c r="A55" s="913"/>
      <c r="B55" s="603" t="s">
        <v>2331</v>
      </c>
      <c r="C55" s="604"/>
      <c r="D55" s="604"/>
      <c r="E55" s="916"/>
      <c r="F55" s="605" t="s">
        <v>2331</v>
      </c>
      <c r="G55" s="913"/>
      <c r="H55" s="603" t="s">
        <v>2331</v>
      </c>
      <c r="I55" s="604"/>
      <c r="J55" s="604"/>
      <c r="K55" s="916"/>
      <c r="L55" s="605" t="s">
        <v>2331</v>
      </c>
    </row>
    <row r="56" spans="1:12" ht="15.75" thickBot="1">
      <c r="A56" s="913"/>
      <c r="B56" s="603" t="s">
        <v>2332</v>
      </c>
      <c r="C56" s="604"/>
      <c r="D56" s="604"/>
      <c r="E56" s="916"/>
      <c r="F56" s="605" t="s">
        <v>2332</v>
      </c>
      <c r="G56" s="913"/>
      <c r="H56" s="603" t="s">
        <v>2332</v>
      </c>
      <c r="I56" s="604"/>
      <c r="J56" s="604"/>
      <c r="K56" s="916"/>
      <c r="L56" s="605" t="s">
        <v>2332</v>
      </c>
    </row>
    <row r="57" spans="1:12" ht="26.25" thickBot="1">
      <c r="A57" s="913"/>
      <c r="B57" s="603" t="s">
        <v>2333</v>
      </c>
      <c r="C57" s="604"/>
      <c r="D57" s="604"/>
      <c r="E57" s="916"/>
      <c r="F57" s="605" t="s">
        <v>2334</v>
      </c>
      <c r="G57" s="913"/>
      <c r="H57" s="603" t="s">
        <v>2333</v>
      </c>
      <c r="I57" s="604"/>
      <c r="J57" s="604"/>
      <c r="K57" s="916"/>
      <c r="L57" s="605" t="s">
        <v>2334</v>
      </c>
    </row>
    <row r="58" spans="1:12" ht="15.75" thickBot="1">
      <c r="A58" s="914"/>
      <c r="B58" s="606" t="s">
        <v>2335</v>
      </c>
      <c r="C58" s="607"/>
      <c r="D58" s="608"/>
      <c r="E58" s="917"/>
      <c r="F58" s="609" t="s">
        <v>2336</v>
      </c>
      <c r="G58" s="914"/>
      <c r="H58" s="606" t="s">
        <v>2335</v>
      </c>
      <c r="I58" s="607"/>
      <c r="J58" s="608"/>
      <c r="K58" s="917"/>
      <c r="L58" s="609" t="s">
        <v>2336</v>
      </c>
    </row>
    <row r="59" spans="1:12" ht="15.75" thickBot="1">
      <c r="A59" s="912" t="s">
        <v>2780</v>
      </c>
      <c r="B59" s="603" t="s">
        <v>2321</v>
      </c>
      <c r="C59" s="604"/>
      <c r="D59" s="604"/>
      <c r="E59" s="915" t="s">
        <v>2780</v>
      </c>
      <c r="F59" s="605" t="s">
        <v>2321</v>
      </c>
      <c r="G59" s="912" t="s">
        <v>2780</v>
      </c>
      <c r="H59" s="603" t="s">
        <v>2321</v>
      </c>
      <c r="I59" s="604"/>
      <c r="J59" s="604"/>
      <c r="K59" s="915" t="s">
        <v>2780</v>
      </c>
      <c r="L59" s="605" t="s">
        <v>2321</v>
      </c>
    </row>
    <row r="60" spans="1:12" ht="15.75" thickBot="1">
      <c r="A60" s="913"/>
      <c r="B60" s="603" t="s">
        <v>2323</v>
      </c>
      <c r="C60" s="604"/>
      <c r="D60" s="604"/>
      <c r="E60" s="916"/>
      <c r="F60" s="605" t="s">
        <v>2323</v>
      </c>
      <c r="G60" s="913"/>
      <c r="H60" s="603" t="s">
        <v>2323</v>
      </c>
      <c r="I60" s="604"/>
      <c r="J60" s="604"/>
      <c r="K60" s="916"/>
      <c r="L60" s="605" t="s">
        <v>2323</v>
      </c>
    </row>
    <row r="61" spans="1:12" ht="15.75" thickBot="1">
      <c r="A61" s="913"/>
      <c r="B61" s="603" t="s">
        <v>2324</v>
      </c>
      <c r="C61" s="604"/>
      <c r="D61" s="604"/>
      <c r="E61" s="916"/>
      <c r="F61" s="605" t="s">
        <v>2324</v>
      </c>
      <c r="G61" s="913"/>
      <c r="H61" s="603" t="s">
        <v>2324</v>
      </c>
      <c r="I61" s="604"/>
      <c r="J61" s="604"/>
      <c r="K61" s="916"/>
      <c r="L61" s="605" t="s">
        <v>2324</v>
      </c>
    </row>
    <row r="62" spans="1:12" ht="15.75" thickBot="1">
      <c r="A62" s="913"/>
      <c r="B62" s="603" t="s">
        <v>2325</v>
      </c>
      <c r="C62" s="604"/>
      <c r="D62" s="604"/>
      <c r="E62" s="916"/>
      <c r="F62" s="605" t="s">
        <v>2325</v>
      </c>
      <c r="G62" s="913"/>
      <c r="H62" s="603" t="s">
        <v>2325</v>
      </c>
      <c r="I62" s="604"/>
      <c r="J62" s="604"/>
      <c r="K62" s="916"/>
      <c r="L62" s="605" t="s">
        <v>2325</v>
      </c>
    </row>
    <row r="63" spans="1:12" ht="15.75" thickBot="1">
      <c r="A63" s="913"/>
      <c r="B63" s="603" t="s">
        <v>2326</v>
      </c>
      <c r="C63" s="604"/>
      <c r="D63" s="604"/>
      <c r="E63" s="916"/>
      <c r="F63" s="605" t="s">
        <v>2326</v>
      </c>
      <c r="G63" s="913"/>
      <c r="H63" s="603" t="s">
        <v>2326</v>
      </c>
      <c r="I63" s="604"/>
      <c r="J63" s="604"/>
      <c r="K63" s="916"/>
      <c r="L63" s="605" t="s">
        <v>2326</v>
      </c>
    </row>
    <row r="64" spans="1:12" ht="15.75" thickBot="1">
      <c r="A64" s="913"/>
      <c r="B64" s="603" t="s">
        <v>2327</v>
      </c>
      <c r="C64" s="604"/>
      <c r="D64" s="604"/>
      <c r="E64" s="916"/>
      <c r="F64" s="605" t="s">
        <v>2327</v>
      </c>
      <c r="G64" s="913"/>
      <c r="H64" s="603" t="s">
        <v>2327</v>
      </c>
      <c r="I64" s="604"/>
      <c r="J64" s="604"/>
      <c r="K64" s="916"/>
      <c r="L64" s="605" t="s">
        <v>2327</v>
      </c>
    </row>
    <row r="65" spans="1:12" ht="15.75" thickBot="1">
      <c r="A65" s="913"/>
      <c r="B65" s="603" t="s">
        <v>2328</v>
      </c>
      <c r="C65" s="604"/>
      <c r="D65" s="604"/>
      <c r="E65" s="916"/>
      <c r="F65" s="605" t="s">
        <v>2328</v>
      </c>
      <c r="G65" s="913"/>
      <c r="H65" s="603" t="s">
        <v>2328</v>
      </c>
      <c r="I65" s="604"/>
      <c r="J65" s="604"/>
      <c r="K65" s="916"/>
      <c r="L65" s="605" t="s">
        <v>2328</v>
      </c>
    </row>
    <row r="66" spans="1:12" ht="15.75" thickBot="1">
      <c r="A66" s="913"/>
      <c r="B66" s="603" t="s">
        <v>2329</v>
      </c>
      <c r="C66" s="604"/>
      <c r="D66" s="604"/>
      <c r="E66" s="916"/>
      <c r="F66" s="605" t="s">
        <v>2329</v>
      </c>
      <c r="G66" s="913"/>
      <c r="H66" s="603" t="s">
        <v>2329</v>
      </c>
      <c r="I66" s="604"/>
      <c r="J66" s="604"/>
      <c r="K66" s="916"/>
      <c r="L66" s="605" t="s">
        <v>2329</v>
      </c>
    </row>
    <row r="67" spans="1:12" ht="15.75" thickBot="1">
      <c r="A67" s="913"/>
      <c r="B67" s="603" t="s">
        <v>2330</v>
      </c>
      <c r="C67" s="604"/>
      <c r="D67" s="604"/>
      <c r="E67" s="916"/>
      <c r="F67" s="605" t="s">
        <v>2330</v>
      </c>
      <c r="G67" s="913"/>
      <c r="H67" s="603" t="s">
        <v>2330</v>
      </c>
      <c r="I67" s="604"/>
      <c r="J67" s="604"/>
      <c r="K67" s="916"/>
      <c r="L67" s="605" t="s">
        <v>2330</v>
      </c>
    </row>
    <row r="68" spans="1:12" ht="15.75" thickBot="1">
      <c r="A68" s="913"/>
      <c r="B68" s="603" t="s">
        <v>2331</v>
      </c>
      <c r="C68" s="604"/>
      <c r="D68" s="604"/>
      <c r="E68" s="916"/>
      <c r="F68" s="605" t="s">
        <v>2331</v>
      </c>
      <c r="G68" s="913"/>
      <c r="H68" s="603" t="s">
        <v>2331</v>
      </c>
      <c r="I68" s="604"/>
      <c r="J68" s="604"/>
      <c r="K68" s="916"/>
      <c r="L68" s="605" t="s">
        <v>2331</v>
      </c>
    </row>
    <row r="69" spans="1:12" ht="15.75" thickBot="1">
      <c r="A69" s="913"/>
      <c r="B69" s="603" t="s">
        <v>2332</v>
      </c>
      <c r="C69" s="604"/>
      <c r="D69" s="604"/>
      <c r="E69" s="916"/>
      <c r="F69" s="605" t="s">
        <v>2332</v>
      </c>
      <c r="G69" s="913"/>
      <c r="H69" s="603" t="s">
        <v>2332</v>
      </c>
      <c r="I69" s="604"/>
      <c r="J69" s="604"/>
      <c r="K69" s="916"/>
      <c r="L69" s="605" t="s">
        <v>2332</v>
      </c>
    </row>
    <row r="70" spans="1:12" ht="26.25" thickBot="1">
      <c r="A70" s="913"/>
      <c r="B70" s="603" t="s">
        <v>2333</v>
      </c>
      <c r="C70" s="604"/>
      <c r="D70" s="604"/>
      <c r="E70" s="916"/>
      <c r="F70" s="605" t="s">
        <v>2334</v>
      </c>
      <c r="G70" s="913"/>
      <c r="H70" s="603" t="s">
        <v>2333</v>
      </c>
      <c r="I70" s="604"/>
      <c r="J70" s="604"/>
      <c r="K70" s="916"/>
      <c r="L70" s="605" t="s">
        <v>2334</v>
      </c>
    </row>
    <row r="71" spans="1:12" ht="15.75" thickBot="1">
      <c r="A71" s="914"/>
      <c r="B71" s="606" t="s">
        <v>2335</v>
      </c>
      <c r="C71" s="607"/>
      <c r="D71" s="608"/>
      <c r="E71" s="917"/>
      <c r="F71" s="609" t="s">
        <v>2336</v>
      </c>
      <c r="G71" s="914"/>
      <c r="H71" s="606" t="s">
        <v>2335</v>
      </c>
      <c r="I71" s="607"/>
      <c r="J71" s="608"/>
      <c r="K71" s="917"/>
      <c r="L71" s="609" t="s">
        <v>2336</v>
      </c>
    </row>
    <row r="72" spans="1:12" ht="15.75" thickBot="1">
      <c r="A72" s="912" t="s">
        <v>2781</v>
      </c>
      <c r="B72" s="603" t="s">
        <v>2321</v>
      </c>
      <c r="C72" s="604"/>
      <c r="D72" s="604"/>
      <c r="E72" s="915" t="s">
        <v>2781</v>
      </c>
      <c r="F72" s="605" t="s">
        <v>2321</v>
      </c>
      <c r="G72" s="912" t="s">
        <v>2781</v>
      </c>
      <c r="H72" s="603" t="s">
        <v>2321</v>
      </c>
      <c r="I72" s="604"/>
      <c r="J72" s="604"/>
      <c r="K72" s="915" t="s">
        <v>2781</v>
      </c>
      <c r="L72" s="605" t="s">
        <v>2321</v>
      </c>
    </row>
    <row r="73" spans="1:12" ht="15.75" thickBot="1">
      <c r="A73" s="913"/>
      <c r="B73" s="603" t="s">
        <v>2323</v>
      </c>
      <c r="C73" s="604"/>
      <c r="D73" s="604"/>
      <c r="E73" s="916"/>
      <c r="F73" s="605" t="s">
        <v>2323</v>
      </c>
      <c r="G73" s="913"/>
      <c r="H73" s="603" t="s">
        <v>2323</v>
      </c>
      <c r="I73" s="604"/>
      <c r="J73" s="604"/>
      <c r="K73" s="916"/>
      <c r="L73" s="605" t="s">
        <v>2323</v>
      </c>
    </row>
    <row r="74" spans="1:12" ht="15.75" thickBot="1">
      <c r="A74" s="913"/>
      <c r="B74" s="603" t="s">
        <v>2324</v>
      </c>
      <c r="C74" s="604"/>
      <c r="D74" s="604"/>
      <c r="E74" s="916"/>
      <c r="F74" s="605" t="s">
        <v>2324</v>
      </c>
      <c r="G74" s="913"/>
      <c r="H74" s="603" t="s">
        <v>2324</v>
      </c>
      <c r="I74" s="604"/>
      <c r="J74" s="604"/>
      <c r="K74" s="916"/>
      <c r="L74" s="605" t="s">
        <v>2324</v>
      </c>
    </row>
    <row r="75" spans="1:12" ht="15.75" thickBot="1">
      <c r="A75" s="913"/>
      <c r="B75" s="603" t="s">
        <v>2325</v>
      </c>
      <c r="C75" s="604"/>
      <c r="D75" s="604"/>
      <c r="E75" s="916"/>
      <c r="F75" s="605" t="s">
        <v>2325</v>
      </c>
      <c r="G75" s="913"/>
      <c r="H75" s="603" t="s">
        <v>2325</v>
      </c>
      <c r="I75" s="604"/>
      <c r="J75" s="604"/>
      <c r="K75" s="916"/>
      <c r="L75" s="605" t="s">
        <v>2325</v>
      </c>
    </row>
    <row r="76" spans="1:12" ht="15.75" thickBot="1">
      <c r="A76" s="913"/>
      <c r="B76" s="603" t="s">
        <v>2326</v>
      </c>
      <c r="C76" s="604"/>
      <c r="D76" s="604"/>
      <c r="E76" s="916"/>
      <c r="F76" s="605" t="s">
        <v>2326</v>
      </c>
      <c r="G76" s="913"/>
      <c r="H76" s="603" t="s">
        <v>2326</v>
      </c>
      <c r="I76" s="604"/>
      <c r="J76" s="604"/>
      <c r="K76" s="916"/>
      <c r="L76" s="605" t="s">
        <v>2326</v>
      </c>
    </row>
    <row r="77" spans="1:12" ht="15.75" thickBot="1">
      <c r="A77" s="913"/>
      <c r="B77" s="603" t="s">
        <v>2327</v>
      </c>
      <c r="C77" s="604"/>
      <c r="D77" s="604"/>
      <c r="E77" s="916"/>
      <c r="F77" s="605" t="s">
        <v>2327</v>
      </c>
      <c r="G77" s="913"/>
      <c r="H77" s="603" t="s">
        <v>2327</v>
      </c>
      <c r="I77" s="604"/>
      <c r="J77" s="604"/>
      <c r="K77" s="916"/>
      <c r="L77" s="605" t="s">
        <v>2327</v>
      </c>
    </row>
    <row r="78" spans="1:12" ht="15.75" thickBot="1">
      <c r="A78" s="913"/>
      <c r="B78" s="603" t="s">
        <v>2328</v>
      </c>
      <c r="C78" s="604"/>
      <c r="D78" s="604"/>
      <c r="E78" s="916"/>
      <c r="F78" s="605" t="s">
        <v>2328</v>
      </c>
      <c r="G78" s="913"/>
      <c r="H78" s="603" t="s">
        <v>2328</v>
      </c>
      <c r="I78" s="604"/>
      <c r="J78" s="604"/>
      <c r="K78" s="916"/>
      <c r="L78" s="605" t="s">
        <v>2328</v>
      </c>
    </row>
    <row r="79" spans="1:12" ht="15.75" thickBot="1">
      <c r="A79" s="913"/>
      <c r="B79" s="603" t="s">
        <v>2329</v>
      </c>
      <c r="C79" s="604"/>
      <c r="D79" s="604"/>
      <c r="E79" s="916"/>
      <c r="F79" s="605" t="s">
        <v>2329</v>
      </c>
      <c r="G79" s="913"/>
      <c r="H79" s="603" t="s">
        <v>2329</v>
      </c>
      <c r="I79" s="604"/>
      <c r="J79" s="604"/>
      <c r="K79" s="916"/>
      <c r="L79" s="605" t="s">
        <v>2329</v>
      </c>
    </row>
    <row r="80" spans="1:12" ht="15.75" thickBot="1">
      <c r="A80" s="913"/>
      <c r="B80" s="603" t="s">
        <v>2330</v>
      </c>
      <c r="C80" s="604"/>
      <c r="D80" s="604"/>
      <c r="E80" s="916"/>
      <c r="F80" s="605" t="s">
        <v>2330</v>
      </c>
      <c r="G80" s="913"/>
      <c r="H80" s="603" t="s">
        <v>2330</v>
      </c>
      <c r="I80" s="604"/>
      <c r="J80" s="604"/>
      <c r="K80" s="916"/>
      <c r="L80" s="605" t="s">
        <v>2330</v>
      </c>
    </row>
    <row r="81" spans="1:12" ht="15.75" thickBot="1">
      <c r="A81" s="913"/>
      <c r="B81" s="603" t="s">
        <v>2331</v>
      </c>
      <c r="C81" s="604"/>
      <c r="D81" s="604"/>
      <c r="E81" s="916"/>
      <c r="F81" s="605" t="s">
        <v>2331</v>
      </c>
      <c r="G81" s="913"/>
      <c r="H81" s="603" t="s">
        <v>2331</v>
      </c>
      <c r="I81" s="604"/>
      <c r="J81" s="604"/>
      <c r="K81" s="916"/>
      <c r="L81" s="605" t="s">
        <v>2331</v>
      </c>
    </row>
    <row r="82" spans="1:12" ht="15.75" thickBot="1">
      <c r="A82" s="913"/>
      <c r="B82" s="603" t="s">
        <v>2332</v>
      </c>
      <c r="C82" s="604"/>
      <c r="D82" s="604"/>
      <c r="E82" s="916"/>
      <c r="F82" s="605" t="s">
        <v>2332</v>
      </c>
      <c r="G82" s="913"/>
      <c r="H82" s="603" t="s">
        <v>2332</v>
      </c>
      <c r="I82" s="604"/>
      <c r="J82" s="604"/>
      <c r="K82" s="916"/>
      <c r="L82" s="605" t="s">
        <v>2332</v>
      </c>
    </row>
    <row r="83" spans="1:12" ht="26.25" thickBot="1">
      <c r="A83" s="913"/>
      <c r="B83" s="603" t="s">
        <v>2333</v>
      </c>
      <c r="C83" s="604"/>
      <c r="D83" s="604"/>
      <c r="E83" s="916"/>
      <c r="F83" s="605" t="s">
        <v>2334</v>
      </c>
      <c r="G83" s="913"/>
      <c r="H83" s="603" t="s">
        <v>2333</v>
      </c>
      <c r="I83" s="604"/>
      <c r="J83" s="604"/>
      <c r="K83" s="916"/>
      <c r="L83" s="605" t="s">
        <v>2334</v>
      </c>
    </row>
    <row r="84" spans="1:12" ht="15.75" thickBot="1">
      <c r="A84" s="914"/>
      <c r="B84" s="606" t="s">
        <v>2335</v>
      </c>
      <c r="C84" s="607"/>
      <c r="D84" s="608"/>
      <c r="E84" s="917"/>
      <c r="F84" s="609" t="s">
        <v>2336</v>
      </c>
      <c r="G84" s="914"/>
      <c r="H84" s="606" t="s">
        <v>2335</v>
      </c>
      <c r="I84" s="607"/>
      <c r="J84" s="608"/>
      <c r="K84" s="917"/>
      <c r="L84" s="609" t="s">
        <v>2336</v>
      </c>
    </row>
    <row r="85" spans="1:12" ht="15.75" thickBot="1">
      <c r="A85" s="912" t="s">
        <v>2782</v>
      </c>
      <c r="B85" s="603" t="s">
        <v>2321</v>
      </c>
      <c r="C85" s="604"/>
      <c r="D85" s="604"/>
      <c r="E85" s="915" t="s">
        <v>2782</v>
      </c>
      <c r="F85" s="605" t="s">
        <v>2321</v>
      </c>
      <c r="G85" s="912" t="s">
        <v>2782</v>
      </c>
      <c r="H85" s="603" t="s">
        <v>2321</v>
      </c>
      <c r="I85" s="604"/>
      <c r="J85" s="604"/>
      <c r="K85" s="915" t="s">
        <v>2782</v>
      </c>
      <c r="L85" s="605" t="s">
        <v>2321</v>
      </c>
    </row>
    <row r="86" spans="1:12" ht="15.75" thickBot="1">
      <c r="A86" s="913"/>
      <c r="B86" s="603" t="s">
        <v>2323</v>
      </c>
      <c r="C86" s="604"/>
      <c r="D86" s="604"/>
      <c r="E86" s="916"/>
      <c r="F86" s="605" t="s">
        <v>2323</v>
      </c>
      <c r="G86" s="913"/>
      <c r="H86" s="603" t="s">
        <v>2323</v>
      </c>
      <c r="I86" s="604"/>
      <c r="J86" s="604"/>
      <c r="K86" s="916"/>
      <c r="L86" s="605" t="s">
        <v>2323</v>
      </c>
    </row>
    <row r="87" spans="1:12" ht="15.75" thickBot="1">
      <c r="A87" s="913"/>
      <c r="B87" s="603" t="s">
        <v>2324</v>
      </c>
      <c r="C87" s="604"/>
      <c r="D87" s="604"/>
      <c r="E87" s="916"/>
      <c r="F87" s="605" t="s">
        <v>2324</v>
      </c>
      <c r="G87" s="913"/>
      <c r="H87" s="603" t="s">
        <v>2324</v>
      </c>
      <c r="I87" s="604"/>
      <c r="J87" s="604"/>
      <c r="K87" s="916"/>
      <c r="L87" s="605" t="s">
        <v>2324</v>
      </c>
    </row>
    <row r="88" spans="1:12" ht="15.75" thickBot="1">
      <c r="A88" s="913"/>
      <c r="B88" s="603" t="s">
        <v>2325</v>
      </c>
      <c r="C88" s="604"/>
      <c r="D88" s="604"/>
      <c r="E88" s="916"/>
      <c r="F88" s="605" t="s">
        <v>2325</v>
      </c>
      <c r="G88" s="913"/>
      <c r="H88" s="603" t="s">
        <v>2325</v>
      </c>
      <c r="I88" s="604"/>
      <c r="J88" s="604"/>
      <c r="K88" s="916"/>
      <c r="L88" s="605" t="s">
        <v>2325</v>
      </c>
    </row>
    <row r="89" spans="1:12" ht="15.75" thickBot="1">
      <c r="A89" s="913"/>
      <c r="B89" s="603" t="s">
        <v>2326</v>
      </c>
      <c r="C89" s="604"/>
      <c r="D89" s="604"/>
      <c r="E89" s="916"/>
      <c r="F89" s="605" t="s">
        <v>2326</v>
      </c>
      <c r="G89" s="913"/>
      <c r="H89" s="603" t="s">
        <v>2326</v>
      </c>
      <c r="I89" s="604"/>
      <c r="J89" s="604"/>
      <c r="K89" s="916"/>
      <c r="L89" s="605" t="s">
        <v>2326</v>
      </c>
    </row>
    <row r="90" spans="1:12" ht="15.75" thickBot="1">
      <c r="A90" s="913"/>
      <c r="B90" s="603" t="s">
        <v>2327</v>
      </c>
      <c r="C90" s="604"/>
      <c r="D90" s="604"/>
      <c r="E90" s="916"/>
      <c r="F90" s="605" t="s">
        <v>2327</v>
      </c>
      <c r="G90" s="913"/>
      <c r="H90" s="603" t="s">
        <v>2327</v>
      </c>
      <c r="I90" s="604"/>
      <c r="J90" s="604"/>
      <c r="K90" s="916"/>
      <c r="L90" s="605" t="s">
        <v>2327</v>
      </c>
    </row>
    <row r="91" spans="1:12" ht="15.75" thickBot="1">
      <c r="A91" s="913"/>
      <c r="B91" s="603" t="s">
        <v>2328</v>
      </c>
      <c r="C91" s="604"/>
      <c r="D91" s="604"/>
      <c r="E91" s="916"/>
      <c r="F91" s="605" t="s">
        <v>2328</v>
      </c>
      <c r="G91" s="913"/>
      <c r="H91" s="603" t="s">
        <v>2328</v>
      </c>
      <c r="I91" s="604"/>
      <c r="J91" s="604"/>
      <c r="K91" s="916"/>
      <c r="L91" s="605" t="s">
        <v>2328</v>
      </c>
    </row>
    <row r="92" spans="1:12" ht="15.75" thickBot="1">
      <c r="A92" s="913"/>
      <c r="B92" s="603" t="s">
        <v>2329</v>
      </c>
      <c r="C92" s="604"/>
      <c r="D92" s="604"/>
      <c r="E92" s="916"/>
      <c r="F92" s="605" t="s">
        <v>2329</v>
      </c>
      <c r="G92" s="913"/>
      <c r="H92" s="603" t="s">
        <v>2329</v>
      </c>
      <c r="I92" s="604"/>
      <c r="J92" s="604"/>
      <c r="K92" s="916"/>
      <c r="L92" s="605" t="s">
        <v>2329</v>
      </c>
    </row>
    <row r="93" spans="1:12" ht="15.75" thickBot="1">
      <c r="A93" s="913"/>
      <c r="B93" s="603" t="s">
        <v>2330</v>
      </c>
      <c r="C93" s="604"/>
      <c r="D93" s="604"/>
      <c r="E93" s="916"/>
      <c r="F93" s="605" t="s">
        <v>2330</v>
      </c>
      <c r="G93" s="913"/>
      <c r="H93" s="603" t="s">
        <v>2330</v>
      </c>
      <c r="I93" s="604"/>
      <c r="J93" s="604"/>
      <c r="K93" s="916"/>
      <c r="L93" s="605" t="s">
        <v>2330</v>
      </c>
    </row>
    <row r="94" spans="1:12" ht="15.75" thickBot="1">
      <c r="A94" s="913"/>
      <c r="B94" s="603" t="s">
        <v>2331</v>
      </c>
      <c r="C94" s="604"/>
      <c r="D94" s="604"/>
      <c r="E94" s="916"/>
      <c r="F94" s="605" t="s">
        <v>2331</v>
      </c>
      <c r="G94" s="913"/>
      <c r="H94" s="603" t="s">
        <v>2331</v>
      </c>
      <c r="I94" s="604"/>
      <c r="J94" s="604"/>
      <c r="K94" s="916"/>
      <c r="L94" s="605" t="s">
        <v>2331</v>
      </c>
    </row>
    <row r="95" spans="1:12" ht="15.75" thickBot="1">
      <c r="A95" s="913"/>
      <c r="B95" s="603" t="s">
        <v>2332</v>
      </c>
      <c r="C95" s="604"/>
      <c r="D95" s="604"/>
      <c r="E95" s="916"/>
      <c r="F95" s="605" t="s">
        <v>2332</v>
      </c>
      <c r="G95" s="913"/>
      <c r="H95" s="603" t="s">
        <v>2332</v>
      </c>
      <c r="I95" s="604"/>
      <c r="J95" s="604"/>
      <c r="K95" s="916"/>
      <c r="L95" s="605" t="s">
        <v>2332</v>
      </c>
    </row>
    <row r="96" spans="1:12" ht="26.25" thickBot="1">
      <c r="A96" s="913"/>
      <c r="B96" s="603" t="s">
        <v>2333</v>
      </c>
      <c r="C96" s="604"/>
      <c r="D96" s="604"/>
      <c r="E96" s="916"/>
      <c r="F96" s="605" t="s">
        <v>2334</v>
      </c>
      <c r="G96" s="913"/>
      <c r="H96" s="603" t="s">
        <v>2333</v>
      </c>
      <c r="I96" s="604"/>
      <c r="J96" s="604"/>
      <c r="K96" s="916"/>
      <c r="L96" s="605" t="s">
        <v>2334</v>
      </c>
    </row>
    <row r="97" spans="1:12" ht="15.75" thickBot="1">
      <c r="A97" s="914"/>
      <c r="B97" s="606" t="s">
        <v>2335</v>
      </c>
      <c r="C97" s="607"/>
      <c r="D97" s="608"/>
      <c r="E97" s="917"/>
      <c r="F97" s="609" t="s">
        <v>2336</v>
      </c>
      <c r="G97" s="914"/>
      <c r="H97" s="606" t="s">
        <v>2335</v>
      </c>
      <c r="I97" s="607"/>
      <c r="J97" s="608"/>
      <c r="K97" s="917"/>
      <c r="L97" s="609" t="s">
        <v>2336</v>
      </c>
    </row>
    <row r="98" spans="1:12" ht="15.75" thickBot="1">
      <c r="A98" s="912" t="s">
        <v>2783</v>
      </c>
      <c r="B98" s="603" t="s">
        <v>2321</v>
      </c>
      <c r="C98" s="604"/>
      <c r="D98" s="604"/>
      <c r="E98" s="915" t="s">
        <v>2783</v>
      </c>
      <c r="F98" s="605" t="s">
        <v>2321</v>
      </c>
      <c r="G98" s="912" t="s">
        <v>2783</v>
      </c>
      <c r="H98" s="603" t="s">
        <v>2321</v>
      </c>
      <c r="I98" s="604"/>
      <c r="J98" s="604"/>
      <c r="K98" s="915" t="s">
        <v>2783</v>
      </c>
      <c r="L98" s="605" t="s">
        <v>2321</v>
      </c>
    </row>
    <row r="99" spans="1:12" ht="15.75" thickBot="1">
      <c r="A99" s="913"/>
      <c r="B99" s="603" t="s">
        <v>2323</v>
      </c>
      <c r="C99" s="604"/>
      <c r="D99" s="604"/>
      <c r="E99" s="916"/>
      <c r="F99" s="605" t="s">
        <v>2323</v>
      </c>
      <c r="G99" s="913"/>
      <c r="H99" s="603" t="s">
        <v>2323</v>
      </c>
      <c r="I99" s="604"/>
      <c r="J99" s="604"/>
      <c r="K99" s="916"/>
      <c r="L99" s="605" t="s">
        <v>2323</v>
      </c>
    </row>
    <row r="100" spans="1:12" ht="15.75" thickBot="1">
      <c r="A100" s="913"/>
      <c r="B100" s="603" t="s">
        <v>2324</v>
      </c>
      <c r="C100" s="604"/>
      <c r="D100" s="604"/>
      <c r="E100" s="916"/>
      <c r="F100" s="605" t="s">
        <v>2324</v>
      </c>
      <c r="G100" s="913"/>
      <c r="H100" s="603" t="s">
        <v>2324</v>
      </c>
      <c r="I100" s="604"/>
      <c r="J100" s="604"/>
      <c r="K100" s="916"/>
      <c r="L100" s="605" t="s">
        <v>2324</v>
      </c>
    </row>
    <row r="101" spans="1:12" ht="15.75" thickBot="1">
      <c r="A101" s="913"/>
      <c r="B101" s="603" t="s">
        <v>2325</v>
      </c>
      <c r="C101" s="604"/>
      <c r="D101" s="604"/>
      <c r="E101" s="916"/>
      <c r="F101" s="605" t="s">
        <v>2325</v>
      </c>
      <c r="G101" s="913"/>
      <c r="H101" s="603" t="s">
        <v>2325</v>
      </c>
      <c r="I101" s="604"/>
      <c r="J101" s="604"/>
      <c r="K101" s="916"/>
      <c r="L101" s="605" t="s">
        <v>2325</v>
      </c>
    </row>
    <row r="102" spans="1:12" ht="15.75" thickBot="1">
      <c r="A102" s="913"/>
      <c r="B102" s="603" t="s">
        <v>2326</v>
      </c>
      <c r="C102" s="604"/>
      <c r="D102" s="604"/>
      <c r="E102" s="916"/>
      <c r="F102" s="605" t="s">
        <v>2326</v>
      </c>
      <c r="G102" s="913"/>
      <c r="H102" s="603" t="s">
        <v>2326</v>
      </c>
      <c r="I102" s="604"/>
      <c r="J102" s="604"/>
      <c r="K102" s="916"/>
      <c r="L102" s="605" t="s">
        <v>2326</v>
      </c>
    </row>
    <row r="103" spans="1:12" ht="15.75" thickBot="1">
      <c r="A103" s="913"/>
      <c r="B103" s="603" t="s">
        <v>2327</v>
      </c>
      <c r="C103" s="604"/>
      <c r="D103" s="604"/>
      <c r="E103" s="916"/>
      <c r="F103" s="605" t="s">
        <v>2327</v>
      </c>
      <c r="G103" s="913"/>
      <c r="H103" s="603" t="s">
        <v>2327</v>
      </c>
      <c r="I103" s="604"/>
      <c r="J103" s="604"/>
      <c r="K103" s="916"/>
      <c r="L103" s="605" t="s">
        <v>2327</v>
      </c>
    </row>
    <row r="104" spans="1:12" ht="15.75" thickBot="1">
      <c r="A104" s="913"/>
      <c r="B104" s="603" t="s">
        <v>2328</v>
      </c>
      <c r="C104" s="604"/>
      <c r="D104" s="604"/>
      <c r="E104" s="916"/>
      <c r="F104" s="605" t="s">
        <v>2328</v>
      </c>
      <c r="G104" s="913"/>
      <c r="H104" s="603" t="s">
        <v>2328</v>
      </c>
      <c r="I104" s="604"/>
      <c r="J104" s="604"/>
      <c r="K104" s="916"/>
      <c r="L104" s="605" t="s">
        <v>2328</v>
      </c>
    </row>
    <row r="105" spans="1:12" ht="15.75" thickBot="1">
      <c r="A105" s="913"/>
      <c r="B105" s="603" t="s">
        <v>2329</v>
      </c>
      <c r="C105" s="604"/>
      <c r="D105" s="604"/>
      <c r="E105" s="916"/>
      <c r="F105" s="605" t="s">
        <v>2329</v>
      </c>
      <c r="G105" s="913"/>
      <c r="H105" s="603" t="s">
        <v>2329</v>
      </c>
      <c r="I105" s="604"/>
      <c r="J105" s="604"/>
      <c r="K105" s="916"/>
      <c r="L105" s="605" t="s">
        <v>2329</v>
      </c>
    </row>
    <row r="106" spans="1:12" ht="15.75" thickBot="1">
      <c r="A106" s="913"/>
      <c r="B106" s="603" t="s">
        <v>2330</v>
      </c>
      <c r="C106" s="604"/>
      <c r="D106" s="604"/>
      <c r="E106" s="916"/>
      <c r="F106" s="605" t="s">
        <v>2330</v>
      </c>
      <c r="G106" s="913"/>
      <c r="H106" s="603" t="s">
        <v>2330</v>
      </c>
      <c r="I106" s="604"/>
      <c r="J106" s="604"/>
      <c r="K106" s="916"/>
      <c r="L106" s="605" t="s">
        <v>2330</v>
      </c>
    </row>
    <row r="107" spans="1:12" ht="15.75" thickBot="1">
      <c r="A107" s="913"/>
      <c r="B107" s="603" t="s">
        <v>2331</v>
      </c>
      <c r="C107" s="604"/>
      <c r="D107" s="604"/>
      <c r="E107" s="916"/>
      <c r="F107" s="605" t="s">
        <v>2331</v>
      </c>
      <c r="G107" s="913"/>
      <c r="H107" s="603" t="s">
        <v>2331</v>
      </c>
      <c r="I107" s="604"/>
      <c r="J107" s="604"/>
      <c r="K107" s="916"/>
      <c r="L107" s="605" t="s">
        <v>2331</v>
      </c>
    </row>
    <row r="108" spans="1:12" ht="15.75" thickBot="1">
      <c r="A108" s="913"/>
      <c r="B108" s="603" t="s">
        <v>2332</v>
      </c>
      <c r="C108" s="604"/>
      <c r="D108" s="604"/>
      <c r="E108" s="916"/>
      <c r="F108" s="605" t="s">
        <v>2332</v>
      </c>
      <c r="G108" s="913"/>
      <c r="H108" s="603" t="s">
        <v>2332</v>
      </c>
      <c r="I108" s="604"/>
      <c r="J108" s="604"/>
      <c r="K108" s="916"/>
      <c r="L108" s="605" t="s">
        <v>2332</v>
      </c>
    </row>
    <row r="109" spans="1:12" ht="26.25" thickBot="1">
      <c r="A109" s="913"/>
      <c r="B109" s="603" t="s">
        <v>2333</v>
      </c>
      <c r="C109" s="604"/>
      <c r="D109" s="604"/>
      <c r="E109" s="916"/>
      <c r="F109" s="605" t="s">
        <v>2334</v>
      </c>
      <c r="G109" s="913"/>
      <c r="H109" s="603" t="s">
        <v>2333</v>
      </c>
      <c r="I109" s="604"/>
      <c r="J109" s="604"/>
      <c r="K109" s="916"/>
      <c r="L109" s="605" t="s">
        <v>2334</v>
      </c>
    </row>
    <row r="110" spans="1:12" ht="15.75" thickBot="1">
      <c r="A110" s="914"/>
      <c r="B110" s="606" t="s">
        <v>2335</v>
      </c>
      <c r="C110" s="607"/>
      <c r="D110" s="608"/>
      <c r="E110" s="917"/>
      <c r="F110" s="609" t="s">
        <v>2336</v>
      </c>
      <c r="G110" s="914"/>
      <c r="H110" s="606" t="s">
        <v>2335</v>
      </c>
      <c r="I110" s="607"/>
      <c r="J110" s="608"/>
      <c r="K110" s="917"/>
      <c r="L110" s="609" t="s">
        <v>2336</v>
      </c>
    </row>
    <row r="111" spans="1:12" ht="15.75" thickBot="1">
      <c r="A111" s="912" t="s">
        <v>2784</v>
      </c>
      <c r="B111" s="603" t="s">
        <v>2321</v>
      </c>
      <c r="C111" s="604"/>
      <c r="D111" s="604"/>
      <c r="E111" s="915" t="s">
        <v>2784</v>
      </c>
      <c r="F111" s="605" t="s">
        <v>2321</v>
      </c>
      <c r="G111" s="912" t="s">
        <v>2784</v>
      </c>
      <c r="H111" s="603" t="s">
        <v>2321</v>
      </c>
      <c r="I111" s="604"/>
      <c r="J111" s="604"/>
      <c r="K111" s="915" t="s">
        <v>2784</v>
      </c>
      <c r="L111" s="605" t="s">
        <v>2321</v>
      </c>
    </row>
    <row r="112" spans="1:12" ht="15.75" thickBot="1">
      <c r="A112" s="913"/>
      <c r="B112" s="603" t="s">
        <v>2323</v>
      </c>
      <c r="C112" s="604"/>
      <c r="D112" s="604"/>
      <c r="E112" s="916"/>
      <c r="F112" s="605" t="s">
        <v>2323</v>
      </c>
      <c r="G112" s="913"/>
      <c r="H112" s="603" t="s">
        <v>2323</v>
      </c>
      <c r="I112" s="604"/>
      <c r="J112" s="604"/>
      <c r="K112" s="916"/>
      <c r="L112" s="605" t="s">
        <v>2323</v>
      </c>
    </row>
    <row r="113" spans="1:12" ht="15.75" thickBot="1">
      <c r="A113" s="913"/>
      <c r="B113" s="603" t="s">
        <v>2324</v>
      </c>
      <c r="C113" s="604"/>
      <c r="D113" s="604"/>
      <c r="E113" s="916"/>
      <c r="F113" s="605" t="s">
        <v>2324</v>
      </c>
      <c r="G113" s="913"/>
      <c r="H113" s="603" t="s">
        <v>2324</v>
      </c>
      <c r="I113" s="604"/>
      <c r="J113" s="604"/>
      <c r="K113" s="916"/>
      <c r="L113" s="605" t="s">
        <v>2324</v>
      </c>
    </row>
    <row r="114" spans="1:12" ht="15.75" thickBot="1">
      <c r="A114" s="913"/>
      <c r="B114" s="603" t="s">
        <v>2325</v>
      </c>
      <c r="C114" s="604"/>
      <c r="D114" s="604"/>
      <c r="E114" s="916"/>
      <c r="F114" s="605" t="s">
        <v>2325</v>
      </c>
      <c r="G114" s="913"/>
      <c r="H114" s="603" t="s">
        <v>2325</v>
      </c>
      <c r="I114" s="604"/>
      <c r="J114" s="604"/>
      <c r="K114" s="916"/>
      <c r="L114" s="605" t="s">
        <v>2325</v>
      </c>
    </row>
    <row r="115" spans="1:12" ht="15.75" thickBot="1">
      <c r="A115" s="913"/>
      <c r="B115" s="603" t="s">
        <v>2326</v>
      </c>
      <c r="C115" s="604"/>
      <c r="D115" s="604"/>
      <c r="E115" s="916"/>
      <c r="F115" s="605" t="s">
        <v>2326</v>
      </c>
      <c r="G115" s="913"/>
      <c r="H115" s="603" t="s">
        <v>2326</v>
      </c>
      <c r="I115" s="604"/>
      <c r="J115" s="604"/>
      <c r="K115" s="916"/>
      <c r="L115" s="605" t="s">
        <v>2326</v>
      </c>
    </row>
    <row r="116" spans="1:12" ht="15.75" thickBot="1">
      <c r="A116" s="913"/>
      <c r="B116" s="603" t="s">
        <v>2327</v>
      </c>
      <c r="C116" s="604"/>
      <c r="D116" s="604"/>
      <c r="E116" s="916"/>
      <c r="F116" s="605" t="s">
        <v>2327</v>
      </c>
      <c r="G116" s="913"/>
      <c r="H116" s="603" t="s">
        <v>2327</v>
      </c>
      <c r="I116" s="604"/>
      <c r="J116" s="604"/>
      <c r="K116" s="916"/>
      <c r="L116" s="605" t="s">
        <v>2327</v>
      </c>
    </row>
    <row r="117" spans="1:12" ht="15.75" thickBot="1">
      <c r="A117" s="913"/>
      <c r="B117" s="603" t="s">
        <v>2328</v>
      </c>
      <c r="C117" s="604"/>
      <c r="D117" s="604"/>
      <c r="E117" s="916"/>
      <c r="F117" s="605" t="s">
        <v>2328</v>
      </c>
      <c r="G117" s="913"/>
      <c r="H117" s="603" t="s">
        <v>2328</v>
      </c>
      <c r="I117" s="604"/>
      <c r="J117" s="604"/>
      <c r="K117" s="916"/>
      <c r="L117" s="605" t="s">
        <v>2328</v>
      </c>
    </row>
    <row r="118" spans="1:12" ht="15.75" thickBot="1">
      <c r="A118" s="913"/>
      <c r="B118" s="603" t="s">
        <v>2329</v>
      </c>
      <c r="C118" s="604"/>
      <c r="D118" s="604"/>
      <c r="E118" s="916"/>
      <c r="F118" s="605" t="s">
        <v>2329</v>
      </c>
      <c r="G118" s="913"/>
      <c r="H118" s="603" t="s">
        <v>2329</v>
      </c>
      <c r="I118" s="604"/>
      <c r="J118" s="604"/>
      <c r="K118" s="916"/>
      <c r="L118" s="605" t="s">
        <v>2329</v>
      </c>
    </row>
    <row r="119" spans="1:12" ht="15.75" thickBot="1">
      <c r="A119" s="913"/>
      <c r="B119" s="603" t="s">
        <v>2330</v>
      </c>
      <c r="C119" s="604"/>
      <c r="D119" s="604"/>
      <c r="E119" s="916"/>
      <c r="F119" s="605" t="s">
        <v>2330</v>
      </c>
      <c r="G119" s="913"/>
      <c r="H119" s="603" t="s">
        <v>2330</v>
      </c>
      <c r="I119" s="604"/>
      <c r="J119" s="604"/>
      <c r="K119" s="916"/>
      <c r="L119" s="605" t="s">
        <v>2330</v>
      </c>
    </row>
    <row r="120" spans="1:12" ht="15.75" thickBot="1">
      <c r="A120" s="913"/>
      <c r="B120" s="603" t="s">
        <v>2331</v>
      </c>
      <c r="C120" s="604"/>
      <c r="D120" s="604"/>
      <c r="E120" s="916"/>
      <c r="F120" s="605" t="s">
        <v>2331</v>
      </c>
      <c r="G120" s="913"/>
      <c r="H120" s="603" t="s">
        <v>2331</v>
      </c>
      <c r="I120" s="604"/>
      <c r="J120" s="604"/>
      <c r="K120" s="916"/>
      <c r="L120" s="605" t="s">
        <v>2331</v>
      </c>
    </row>
    <row r="121" spans="1:12" ht="15.75" thickBot="1">
      <c r="A121" s="913"/>
      <c r="B121" s="603" t="s">
        <v>2332</v>
      </c>
      <c r="C121" s="604"/>
      <c r="D121" s="604"/>
      <c r="E121" s="916"/>
      <c r="F121" s="605" t="s">
        <v>2332</v>
      </c>
      <c r="G121" s="913"/>
      <c r="H121" s="603" t="s">
        <v>2332</v>
      </c>
      <c r="I121" s="604"/>
      <c r="J121" s="604"/>
      <c r="K121" s="916"/>
      <c r="L121" s="605" t="s">
        <v>2332</v>
      </c>
    </row>
    <row r="122" spans="1:12" ht="26.25" thickBot="1">
      <c r="A122" s="913"/>
      <c r="B122" s="603" t="s">
        <v>2333</v>
      </c>
      <c r="C122" s="604"/>
      <c r="D122" s="604"/>
      <c r="E122" s="916"/>
      <c r="F122" s="605" t="s">
        <v>2334</v>
      </c>
      <c r="G122" s="913"/>
      <c r="H122" s="603" t="s">
        <v>2333</v>
      </c>
      <c r="I122" s="604"/>
      <c r="J122" s="604"/>
      <c r="K122" s="916"/>
      <c r="L122" s="605" t="s">
        <v>2334</v>
      </c>
    </row>
    <row r="123" spans="1:12" ht="15.75" thickBot="1">
      <c r="A123" s="914"/>
      <c r="B123" s="606" t="s">
        <v>2335</v>
      </c>
      <c r="C123" s="607"/>
      <c r="D123" s="608"/>
      <c r="E123" s="917"/>
      <c r="F123" s="609" t="s">
        <v>2336</v>
      </c>
      <c r="G123" s="914"/>
      <c r="H123" s="606" t="s">
        <v>2335</v>
      </c>
      <c r="I123" s="607"/>
      <c r="J123" s="608"/>
      <c r="K123" s="917"/>
      <c r="L123" s="609" t="s">
        <v>2336</v>
      </c>
    </row>
    <row r="124" spans="1:12" ht="15.75" thickBot="1">
      <c r="A124" s="912" t="s">
        <v>2785</v>
      </c>
      <c r="B124" s="603" t="s">
        <v>2321</v>
      </c>
      <c r="C124" s="604"/>
      <c r="D124" s="604"/>
      <c r="E124" s="915" t="s">
        <v>2785</v>
      </c>
      <c r="F124" s="605" t="s">
        <v>2321</v>
      </c>
      <c r="G124" s="912" t="s">
        <v>2785</v>
      </c>
      <c r="H124" s="603" t="s">
        <v>2321</v>
      </c>
      <c r="I124" s="604"/>
      <c r="J124" s="604"/>
      <c r="K124" s="915" t="s">
        <v>2785</v>
      </c>
      <c r="L124" s="605" t="s">
        <v>2321</v>
      </c>
    </row>
    <row r="125" spans="1:12" ht="15.75" thickBot="1">
      <c r="A125" s="913"/>
      <c r="B125" s="603" t="s">
        <v>2323</v>
      </c>
      <c r="C125" s="604"/>
      <c r="D125" s="604"/>
      <c r="E125" s="916"/>
      <c r="F125" s="605" t="s">
        <v>2323</v>
      </c>
      <c r="G125" s="913"/>
      <c r="H125" s="603" t="s">
        <v>2323</v>
      </c>
      <c r="I125" s="604"/>
      <c r="J125" s="604"/>
      <c r="K125" s="916"/>
      <c r="L125" s="605" t="s">
        <v>2323</v>
      </c>
    </row>
    <row r="126" spans="1:12" ht="15.75" thickBot="1">
      <c r="A126" s="913"/>
      <c r="B126" s="603" t="s">
        <v>2324</v>
      </c>
      <c r="C126" s="604"/>
      <c r="D126" s="604"/>
      <c r="E126" s="916"/>
      <c r="F126" s="605" t="s">
        <v>2324</v>
      </c>
      <c r="G126" s="913"/>
      <c r="H126" s="603" t="s">
        <v>2324</v>
      </c>
      <c r="I126" s="604"/>
      <c r="J126" s="604"/>
      <c r="K126" s="916"/>
      <c r="L126" s="605" t="s">
        <v>2324</v>
      </c>
    </row>
    <row r="127" spans="1:12" ht="15.75" thickBot="1">
      <c r="A127" s="913"/>
      <c r="B127" s="603" t="s">
        <v>2325</v>
      </c>
      <c r="C127" s="604"/>
      <c r="D127" s="604"/>
      <c r="E127" s="916"/>
      <c r="F127" s="605" t="s">
        <v>2325</v>
      </c>
      <c r="G127" s="913"/>
      <c r="H127" s="603" t="s">
        <v>2325</v>
      </c>
      <c r="I127" s="604"/>
      <c r="J127" s="604"/>
      <c r="K127" s="916"/>
      <c r="L127" s="605" t="s">
        <v>2325</v>
      </c>
    </row>
    <row r="128" spans="1:12" ht="15.75" thickBot="1">
      <c r="A128" s="913"/>
      <c r="B128" s="603" t="s">
        <v>2326</v>
      </c>
      <c r="C128" s="604"/>
      <c r="D128" s="604"/>
      <c r="E128" s="916"/>
      <c r="F128" s="605" t="s">
        <v>2326</v>
      </c>
      <c r="G128" s="913"/>
      <c r="H128" s="603" t="s">
        <v>2326</v>
      </c>
      <c r="I128" s="604"/>
      <c r="J128" s="604"/>
      <c r="K128" s="916"/>
      <c r="L128" s="605" t="s">
        <v>2326</v>
      </c>
    </row>
    <row r="129" spans="1:12" ht="15.75" thickBot="1">
      <c r="A129" s="913"/>
      <c r="B129" s="603" t="s">
        <v>2327</v>
      </c>
      <c r="C129" s="604"/>
      <c r="D129" s="604"/>
      <c r="E129" s="916"/>
      <c r="F129" s="605" t="s">
        <v>2327</v>
      </c>
      <c r="G129" s="913"/>
      <c r="H129" s="603" t="s">
        <v>2327</v>
      </c>
      <c r="I129" s="604"/>
      <c r="J129" s="604"/>
      <c r="K129" s="916"/>
      <c r="L129" s="605" t="s">
        <v>2327</v>
      </c>
    </row>
    <row r="130" spans="1:12" ht="15.75" thickBot="1">
      <c r="A130" s="913"/>
      <c r="B130" s="603" t="s">
        <v>2328</v>
      </c>
      <c r="C130" s="604"/>
      <c r="D130" s="604"/>
      <c r="E130" s="916"/>
      <c r="F130" s="605" t="s">
        <v>2328</v>
      </c>
      <c r="G130" s="913"/>
      <c r="H130" s="603" t="s">
        <v>2328</v>
      </c>
      <c r="I130" s="604"/>
      <c r="J130" s="604"/>
      <c r="K130" s="916"/>
      <c r="L130" s="605" t="s">
        <v>2328</v>
      </c>
    </row>
    <row r="131" spans="1:12" ht="15.75" thickBot="1">
      <c r="A131" s="913"/>
      <c r="B131" s="603" t="s">
        <v>2329</v>
      </c>
      <c r="C131" s="604"/>
      <c r="D131" s="604"/>
      <c r="E131" s="916"/>
      <c r="F131" s="605" t="s">
        <v>2329</v>
      </c>
      <c r="G131" s="913"/>
      <c r="H131" s="603" t="s">
        <v>2329</v>
      </c>
      <c r="I131" s="604"/>
      <c r="J131" s="604"/>
      <c r="K131" s="916"/>
      <c r="L131" s="605" t="s">
        <v>2329</v>
      </c>
    </row>
    <row r="132" spans="1:12" ht="15.75" thickBot="1">
      <c r="A132" s="913"/>
      <c r="B132" s="603" t="s">
        <v>2330</v>
      </c>
      <c r="C132" s="604"/>
      <c r="D132" s="604"/>
      <c r="E132" s="916"/>
      <c r="F132" s="605" t="s">
        <v>2330</v>
      </c>
      <c r="G132" s="913"/>
      <c r="H132" s="603" t="s">
        <v>2330</v>
      </c>
      <c r="I132" s="604"/>
      <c r="J132" s="604"/>
      <c r="K132" s="916"/>
      <c r="L132" s="605" t="s">
        <v>2330</v>
      </c>
    </row>
    <row r="133" spans="1:12" ht="15.75" thickBot="1">
      <c r="A133" s="913"/>
      <c r="B133" s="603" t="s">
        <v>2331</v>
      </c>
      <c r="C133" s="604"/>
      <c r="D133" s="604"/>
      <c r="E133" s="916"/>
      <c r="F133" s="605" t="s">
        <v>2331</v>
      </c>
      <c r="G133" s="913"/>
      <c r="H133" s="603" t="s">
        <v>2331</v>
      </c>
      <c r="I133" s="604"/>
      <c r="J133" s="604"/>
      <c r="K133" s="916"/>
      <c r="L133" s="605" t="s">
        <v>2331</v>
      </c>
    </row>
    <row r="134" spans="1:12" ht="15.75" thickBot="1">
      <c r="A134" s="913"/>
      <c r="B134" s="603" t="s">
        <v>2332</v>
      </c>
      <c r="C134" s="604"/>
      <c r="D134" s="604"/>
      <c r="E134" s="916"/>
      <c r="F134" s="605" t="s">
        <v>2332</v>
      </c>
      <c r="G134" s="913"/>
      <c r="H134" s="603" t="s">
        <v>2332</v>
      </c>
      <c r="I134" s="604"/>
      <c r="J134" s="604"/>
      <c r="K134" s="916"/>
      <c r="L134" s="605" t="s">
        <v>2332</v>
      </c>
    </row>
    <row r="135" spans="1:12" ht="26.25" thickBot="1">
      <c r="A135" s="913"/>
      <c r="B135" s="603" t="s">
        <v>2333</v>
      </c>
      <c r="C135" s="604"/>
      <c r="D135" s="604"/>
      <c r="E135" s="916"/>
      <c r="F135" s="605" t="s">
        <v>2334</v>
      </c>
      <c r="G135" s="913"/>
      <c r="H135" s="603" t="s">
        <v>2333</v>
      </c>
      <c r="I135" s="604"/>
      <c r="J135" s="604"/>
      <c r="K135" s="916"/>
      <c r="L135" s="605" t="s">
        <v>2334</v>
      </c>
    </row>
    <row r="136" spans="1:12" ht="15.75" thickBot="1">
      <c r="A136" s="914"/>
      <c r="B136" s="606" t="s">
        <v>2335</v>
      </c>
      <c r="C136" s="607"/>
      <c r="D136" s="608"/>
      <c r="E136" s="917"/>
      <c r="F136" s="609" t="s">
        <v>2336</v>
      </c>
      <c r="G136" s="914"/>
      <c r="H136" s="606" t="s">
        <v>2335</v>
      </c>
      <c r="I136" s="607"/>
      <c r="J136" s="608"/>
      <c r="K136" s="917"/>
      <c r="L136" s="609" t="s">
        <v>2336</v>
      </c>
    </row>
    <row r="137" spans="1:12" ht="15.75" thickBot="1">
      <c r="A137" s="912" t="s">
        <v>2786</v>
      </c>
      <c r="B137" s="603" t="s">
        <v>2321</v>
      </c>
      <c r="C137" s="604"/>
      <c r="D137" s="604"/>
      <c r="E137" s="915" t="s">
        <v>2786</v>
      </c>
      <c r="F137" s="605" t="s">
        <v>2321</v>
      </c>
      <c r="G137" s="912" t="s">
        <v>2786</v>
      </c>
      <c r="H137" s="603" t="s">
        <v>2321</v>
      </c>
      <c r="I137" s="604"/>
      <c r="J137" s="604"/>
      <c r="K137" s="915" t="s">
        <v>2786</v>
      </c>
      <c r="L137" s="605" t="s">
        <v>2321</v>
      </c>
    </row>
    <row r="138" spans="1:12" ht="15.75" thickBot="1">
      <c r="A138" s="913"/>
      <c r="B138" s="603" t="s">
        <v>2323</v>
      </c>
      <c r="C138" s="604"/>
      <c r="D138" s="604"/>
      <c r="E138" s="916"/>
      <c r="F138" s="605" t="s">
        <v>2323</v>
      </c>
      <c r="G138" s="913"/>
      <c r="H138" s="603" t="s">
        <v>2323</v>
      </c>
      <c r="I138" s="604"/>
      <c r="J138" s="604"/>
      <c r="K138" s="916"/>
      <c r="L138" s="605" t="s">
        <v>2323</v>
      </c>
    </row>
    <row r="139" spans="1:12" ht="15.75" thickBot="1">
      <c r="A139" s="913"/>
      <c r="B139" s="603" t="s">
        <v>2324</v>
      </c>
      <c r="C139" s="604"/>
      <c r="D139" s="604"/>
      <c r="E139" s="916"/>
      <c r="F139" s="605" t="s">
        <v>2324</v>
      </c>
      <c r="G139" s="913"/>
      <c r="H139" s="603" t="s">
        <v>2324</v>
      </c>
      <c r="I139" s="604"/>
      <c r="J139" s="604"/>
      <c r="K139" s="916"/>
      <c r="L139" s="605" t="s">
        <v>2324</v>
      </c>
    </row>
    <row r="140" spans="1:12" ht="15.75" thickBot="1">
      <c r="A140" s="913"/>
      <c r="B140" s="603" t="s">
        <v>2325</v>
      </c>
      <c r="C140" s="604"/>
      <c r="D140" s="604"/>
      <c r="E140" s="916"/>
      <c r="F140" s="605" t="s">
        <v>2325</v>
      </c>
      <c r="G140" s="913"/>
      <c r="H140" s="603" t="s">
        <v>2325</v>
      </c>
      <c r="I140" s="604"/>
      <c r="J140" s="604"/>
      <c r="K140" s="916"/>
      <c r="L140" s="605" t="s">
        <v>2325</v>
      </c>
    </row>
    <row r="141" spans="1:12" ht="15.75" thickBot="1">
      <c r="A141" s="913"/>
      <c r="B141" s="603" t="s">
        <v>2326</v>
      </c>
      <c r="C141" s="604"/>
      <c r="D141" s="604"/>
      <c r="E141" s="916"/>
      <c r="F141" s="605" t="s">
        <v>2326</v>
      </c>
      <c r="G141" s="913"/>
      <c r="H141" s="603" t="s">
        <v>2326</v>
      </c>
      <c r="I141" s="604"/>
      <c r="J141" s="604"/>
      <c r="K141" s="916"/>
      <c r="L141" s="605" t="s">
        <v>2326</v>
      </c>
    </row>
    <row r="142" spans="1:12" ht="15.75" thickBot="1">
      <c r="A142" s="913"/>
      <c r="B142" s="603" t="s">
        <v>2327</v>
      </c>
      <c r="C142" s="604"/>
      <c r="D142" s="604"/>
      <c r="E142" s="916"/>
      <c r="F142" s="605" t="s">
        <v>2327</v>
      </c>
      <c r="G142" s="913"/>
      <c r="H142" s="603" t="s">
        <v>2327</v>
      </c>
      <c r="I142" s="604"/>
      <c r="J142" s="604"/>
      <c r="K142" s="916"/>
      <c r="L142" s="605" t="s">
        <v>2327</v>
      </c>
    </row>
    <row r="143" spans="1:12" ht="15.75" thickBot="1">
      <c r="A143" s="913"/>
      <c r="B143" s="603" t="s">
        <v>2328</v>
      </c>
      <c r="C143" s="604"/>
      <c r="D143" s="604"/>
      <c r="E143" s="916"/>
      <c r="F143" s="605" t="s">
        <v>2328</v>
      </c>
      <c r="G143" s="913"/>
      <c r="H143" s="603" t="s">
        <v>2328</v>
      </c>
      <c r="I143" s="604"/>
      <c r="J143" s="604"/>
      <c r="K143" s="916"/>
      <c r="L143" s="605" t="s">
        <v>2328</v>
      </c>
    </row>
    <row r="144" spans="1:12" ht="15.75" thickBot="1">
      <c r="A144" s="913"/>
      <c r="B144" s="603" t="s">
        <v>2329</v>
      </c>
      <c r="C144" s="604"/>
      <c r="D144" s="604"/>
      <c r="E144" s="916"/>
      <c r="F144" s="605" t="s">
        <v>2329</v>
      </c>
      <c r="G144" s="913"/>
      <c r="H144" s="603" t="s">
        <v>2329</v>
      </c>
      <c r="I144" s="604"/>
      <c r="J144" s="604"/>
      <c r="K144" s="916"/>
      <c r="L144" s="605" t="s">
        <v>2329</v>
      </c>
    </row>
    <row r="145" spans="1:12" ht="15.75" thickBot="1">
      <c r="A145" s="913"/>
      <c r="B145" s="603" t="s">
        <v>2330</v>
      </c>
      <c r="C145" s="604"/>
      <c r="D145" s="604"/>
      <c r="E145" s="916"/>
      <c r="F145" s="605" t="s">
        <v>2330</v>
      </c>
      <c r="G145" s="913"/>
      <c r="H145" s="603" t="s">
        <v>2330</v>
      </c>
      <c r="I145" s="604"/>
      <c r="J145" s="604"/>
      <c r="K145" s="916"/>
      <c r="L145" s="605" t="s">
        <v>2330</v>
      </c>
    </row>
    <row r="146" spans="1:12" ht="15.75" thickBot="1">
      <c r="A146" s="913"/>
      <c r="B146" s="603" t="s">
        <v>2331</v>
      </c>
      <c r="C146" s="604"/>
      <c r="D146" s="604"/>
      <c r="E146" s="916"/>
      <c r="F146" s="605" t="s">
        <v>2331</v>
      </c>
      <c r="G146" s="913"/>
      <c r="H146" s="603" t="s">
        <v>2331</v>
      </c>
      <c r="I146" s="604"/>
      <c r="J146" s="604"/>
      <c r="K146" s="916"/>
      <c r="L146" s="605" t="s">
        <v>2331</v>
      </c>
    </row>
    <row r="147" spans="1:12" ht="15.75" thickBot="1">
      <c r="A147" s="913"/>
      <c r="B147" s="603" t="s">
        <v>2332</v>
      </c>
      <c r="C147" s="604"/>
      <c r="D147" s="604"/>
      <c r="E147" s="916"/>
      <c r="F147" s="605" t="s">
        <v>2332</v>
      </c>
      <c r="G147" s="913"/>
      <c r="H147" s="603" t="s">
        <v>2332</v>
      </c>
      <c r="I147" s="604"/>
      <c r="J147" s="604"/>
      <c r="K147" s="916"/>
      <c r="L147" s="605" t="s">
        <v>2332</v>
      </c>
    </row>
    <row r="148" spans="1:12" ht="26.25" thickBot="1">
      <c r="A148" s="913"/>
      <c r="B148" s="603" t="s">
        <v>2333</v>
      </c>
      <c r="C148" s="604"/>
      <c r="D148" s="604"/>
      <c r="E148" s="916"/>
      <c r="F148" s="605" t="s">
        <v>2334</v>
      </c>
      <c r="G148" s="913"/>
      <c r="H148" s="603" t="s">
        <v>2333</v>
      </c>
      <c r="I148" s="604"/>
      <c r="J148" s="604"/>
      <c r="K148" s="916"/>
      <c r="L148" s="605" t="s">
        <v>2334</v>
      </c>
    </row>
    <row r="149" spans="1:12" ht="15.75" thickBot="1">
      <c r="A149" s="914"/>
      <c r="B149" s="606" t="s">
        <v>2335</v>
      </c>
      <c r="C149" s="607"/>
      <c r="D149" s="608"/>
      <c r="E149" s="917"/>
      <c r="F149" s="609" t="s">
        <v>2336</v>
      </c>
      <c r="G149" s="914"/>
      <c r="H149" s="606" t="s">
        <v>2335</v>
      </c>
      <c r="I149" s="607"/>
      <c r="J149" s="608"/>
      <c r="K149" s="917"/>
      <c r="L149" s="609" t="s">
        <v>2336</v>
      </c>
    </row>
    <row r="150" spans="1:12" ht="15.75" thickBot="1">
      <c r="A150" s="912" t="s">
        <v>2787</v>
      </c>
      <c r="B150" s="603" t="s">
        <v>2321</v>
      </c>
      <c r="C150" s="604"/>
      <c r="D150" s="604"/>
      <c r="E150" s="915" t="s">
        <v>2787</v>
      </c>
      <c r="F150" s="605" t="s">
        <v>2321</v>
      </c>
      <c r="G150" s="912" t="s">
        <v>2787</v>
      </c>
      <c r="H150" s="603" t="s">
        <v>2321</v>
      </c>
      <c r="I150" s="604"/>
      <c r="J150" s="604"/>
      <c r="K150" s="915" t="s">
        <v>2787</v>
      </c>
      <c r="L150" s="605" t="s">
        <v>2321</v>
      </c>
    </row>
    <row r="151" spans="1:12" ht="15.75" thickBot="1">
      <c r="A151" s="913"/>
      <c r="B151" s="603" t="s">
        <v>2323</v>
      </c>
      <c r="C151" s="604"/>
      <c r="D151" s="604"/>
      <c r="E151" s="916"/>
      <c r="F151" s="605" t="s">
        <v>2323</v>
      </c>
      <c r="G151" s="913"/>
      <c r="H151" s="603" t="s">
        <v>2323</v>
      </c>
      <c r="I151" s="604"/>
      <c r="J151" s="604"/>
      <c r="K151" s="916"/>
      <c r="L151" s="605" t="s">
        <v>2323</v>
      </c>
    </row>
    <row r="152" spans="1:12" ht="15.75" thickBot="1">
      <c r="A152" s="913"/>
      <c r="B152" s="603" t="s">
        <v>2324</v>
      </c>
      <c r="C152" s="604"/>
      <c r="D152" s="604"/>
      <c r="E152" s="916"/>
      <c r="F152" s="605" t="s">
        <v>2324</v>
      </c>
      <c r="G152" s="913"/>
      <c r="H152" s="603" t="s">
        <v>2324</v>
      </c>
      <c r="I152" s="604"/>
      <c r="J152" s="604"/>
      <c r="K152" s="916"/>
      <c r="L152" s="605" t="s">
        <v>2324</v>
      </c>
    </row>
    <row r="153" spans="1:12" ht="15.75" thickBot="1">
      <c r="A153" s="913"/>
      <c r="B153" s="603" t="s">
        <v>2325</v>
      </c>
      <c r="C153" s="604"/>
      <c r="D153" s="604"/>
      <c r="E153" s="916"/>
      <c r="F153" s="605" t="s">
        <v>2325</v>
      </c>
      <c r="G153" s="913"/>
      <c r="H153" s="603" t="s">
        <v>2325</v>
      </c>
      <c r="I153" s="604"/>
      <c r="J153" s="604"/>
      <c r="K153" s="916"/>
      <c r="L153" s="605" t="s">
        <v>2325</v>
      </c>
    </row>
    <row r="154" spans="1:12" ht="15.75" thickBot="1">
      <c r="A154" s="913"/>
      <c r="B154" s="603" t="s">
        <v>2326</v>
      </c>
      <c r="C154" s="604"/>
      <c r="D154" s="604"/>
      <c r="E154" s="916"/>
      <c r="F154" s="605" t="s">
        <v>2326</v>
      </c>
      <c r="G154" s="913"/>
      <c r="H154" s="603" t="s">
        <v>2326</v>
      </c>
      <c r="I154" s="604"/>
      <c r="J154" s="604"/>
      <c r="K154" s="916"/>
      <c r="L154" s="605" t="s">
        <v>2326</v>
      </c>
    </row>
    <row r="155" spans="1:12" ht="15.75" thickBot="1">
      <c r="A155" s="913"/>
      <c r="B155" s="603" t="s">
        <v>2327</v>
      </c>
      <c r="C155" s="604"/>
      <c r="D155" s="604"/>
      <c r="E155" s="916"/>
      <c r="F155" s="605" t="s">
        <v>2327</v>
      </c>
      <c r="G155" s="913"/>
      <c r="H155" s="603" t="s">
        <v>2327</v>
      </c>
      <c r="I155" s="604"/>
      <c r="J155" s="604"/>
      <c r="K155" s="916"/>
      <c r="L155" s="605" t="s">
        <v>2327</v>
      </c>
    </row>
    <row r="156" spans="1:12" ht="15.75" thickBot="1">
      <c r="A156" s="913"/>
      <c r="B156" s="603" t="s">
        <v>2328</v>
      </c>
      <c r="C156" s="604"/>
      <c r="D156" s="604"/>
      <c r="E156" s="916"/>
      <c r="F156" s="605" t="s">
        <v>2328</v>
      </c>
      <c r="G156" s="913"/>
      <c r="H156" s="603" t="s">
        <v>2328</v>
      </c>
      <c r="I156" s="604"/>
      <c r="J156" s="604"/>
      <c r="K156" s="916"/>
      <c r="L156" s="605" t="s">
        <v>2328</v>
      </c>
    </row>
    <row r="157" spans="1:12" ht="15.75" thickBot="1">
      <c r="A157" s="913"/>
      <c r="B157" s="603" t="s">
        <v>2329</v>
      </c>
      <c r="C157" s="604"/>
      <c r="D157" s="604"/>
      <c r="E157" s="916"/>
      <c r="F157" s="605" t="s">
        <v>2329</v>
      </c>
      <c r="G157" s="913"/>
      <c r="H157" s="603" t="s">
        <v>2329</v>
      </c>
      <c r="I157" s="604"/>
      <c r="J157" s="604"/>
      <c r="K157" s="916"/>
      <c r="L157" s="605" t="s">
        <v>2329</v>
      </c>
    </row>
    <row r="158" spans="1:12" ht="15.75" thickBot="1">
      <c r="A158" s="913"/>
      <c r="B158" s="603" t="s">
        <v>2330</v>
      </c>
      <c r="C158" s="604"/>
      <c r="D158" s="604"/>
      <c r="E158" s="916"/>
      <c r="F158" s="605" t="s">
        <v>2330</v>
      </c>
      <c r="G158" s="913"/>
      <c r="H158" s="603" t="s">
        <v>2330</v>
      </c>
      <c r="I158" s="604"/>
      <c r="J158" s="604"/>
      <c r="K158" s="916"/>
      <c r="L158" s="605" t="s">
        <v>2330</v>
      </c>
    </row>
    <row r="159" spans="1:12" ht="15.75" thickBot="1">
      <c r="A159" s="913"/>
      <c r="B159" s="603" t="s">
        <v>2331</v>
      </c>
      <c r="C159" s="604"/>
      <c r="D159" s="604"/>
      <c r="E159" s="916"/>
      <c r="F159" s="605" t="s">
        <v>2331</v>
      </c>
      <c r="G159" s="913"/>
      <c r="H159" s="603" t="s">
        <v>2331</v>
      </c>
      <c r="I159" s="604"/>
      <c r="J159" s="604"/>
      <c r="K159" s="916"/>
      <c r="L159" s="605" t="s">
        <v>2331</v>
      </c>
    </row>
    <row r="160" spans="1:12" ht="15.75" thickBot="1">
      <c r="A160" s="913"/>
      <c r="B160" s="603" t="s">
        <v>2332</v>
      </c>
      <c r="C160" s="604"/>
      <c r="D160" s="604"/>
      <c r="E160" s="916"/>
      <c r="F160" s="605" t="s">
        <v>2332</v>
      </c>
      <c r="G160" s="913"/>
      <c r="H160" s="603" t="s">
        <v>2332</v>
      </c>
      <c r="I160" s="604"/>
      <c r="J160" s="604"/>
      <c r="K160" s="916"/>
      <c r="L160" s="605" t="s">
        <v>2332</v>
      </c>
    </row>
    <row r="161" spans="1:12" ht="26.25" thickBot="1">
      <c r="A161" s="913"/>
      <c r="B161" s="603" t="s">
        <v>2333</v>
      </c>
      <c r="C161" s="604"/>
      <c r="D161" s="604"/>
      <c r="E161" s="916"/>
      <c r="F161" s="605" t="s">
        <v>2334</v>
      </c>
      <c r="G161" s="913"/>
      <c r="H161" s="603" t="s">
        <v>2333</v>
      </c>
      <c r="I161" s="604"/>
      <c r="J161" s="604"/>
      <c r="K161" s="916"/>
      <c r="L161" s="605" t="s">
        <v>2334</v>
      </c>
    </row>
    <row r="162" spans="1:12" ht="15.75" thickBot="1">
      <c r="A162" s="914"/>
      <c r="B162" s="606" t="s">
        <v>2335</v>
      </c>
      <c r="C162" s="607"/>
      <c r="D162" s="608"/>
      <c r="E162" s="917"/>
      <c r="F162" s="609" t="s">
        <v>2336</v>
      </c>
      <c r="G162" s="914"/>
      <c r="H162" s="606" t="s">
        <v>2335</v>
      </c>
      <c r="I162" s="607"/>
      <c r="J162" s="608"/>
      <c r="K162" s="917"/>
      <c r="L162" s="609" t="s">
        <v>2336</v>
      </c>
    </row>
    <row r="163" spans="1:12" ht="15.75" thickBot="1">
      <c r="A163" s="912" t="s">
        <v>2788</v>
      </c>
      <c r="B163" s="603" t="s">
        <v>2321</v>
      </c>
      <c r="C163" s="604"/>
      <c r="D163" s="604"/>
      <c r="E163" s="915" t="s">
        <v>2788</v>
      </c>
      <c r="F163" s="605" t="s">
        <v>2321</v>
      </c>
      <c r="G163" s="912" t="s">
        <v>2788</v>
      </c>
      <c r="H163" s="603" t="s">
        <v>2321</v>
      </c>
      <c r="I163" s="604"/>
      <c r="J163" s="604"/>
      <c r="K163" s="915" t="s">
        <v>2788</v>
      </c>
      <c r="L163" s="605" t="s">
        <v>2321</v>
      </c>
    </row>
    <row r="164" spans="1:12" ht="15.75" thickBot="1">
      <c r="A164" s="913"/>
      <c r="B164" s="603" t="s">
        <v>2323</v>
      </c>
      <c r="C164" s="604"/>
      <c r="D164" s="604"/>
      <c r="E164" s="916"/>
      <c r="F164" s="605" t="s">
        <v>2323</v>
      </c>
      <c r="G164" s="913"/>
      <c r="H164" s="603" t="s">
        <v>2323</v>
      </c>
      <c r="I164" s="604"/>
      <c r="J164" s="604"/>
      <c r="K164" s="916"/>
      <c r="L164" s="605" t="s">
        <v>2323</v>
      </c>
    </row>
    <row r="165" spans="1:12" ht="15.75" thickBot="1">
      <c r="A165" s="913"/>
      <c r="B165" s="603" t="s">
        <v>2324</v>
      </c>
      <c r="C165" s="604"/>
      <c r="D165" s="604"/>
      <c r="E165" s="916"/>
      <c r="F165" s="605" t="s">
        <v>2324</v>
      </c>
      <c r="G165" s="913"/>
      <c r="H165" s="603" t="s">
        <v>2324</v>
      </c>
      <c r="I165" s="604"/>
      <c r="J165" s="604"/>
      <c r="K165" s="916"/>
      <c r="L165" s="605" t="s">
        <v>2324</v>
      </c>
    </row>
    <row r="166" spans="1:12" ht="15.75" thickBot="1">
      <c r="A166" s="913"/>
      <c r="B166" s="603" t="s">
        <v>2325</v>
      </c>
      <c r="C166" s="604"/>
      <c r="D166" s="604"/>
      <c r="E166" s="916"/>
      <c r="F166" s="605" t="s">
        <v>2325</v>
      </c>
      <c r="G166" s="913"/>
      <c r="H166" s="603" t="s">
        <v>2325</v>
      </c>
      <c r="I166" s="604"/>
      <c r="J166" s="604"/>
      <c r="K166" s="916"/>
      <c r="L166" s="605" t="s">
        <v>2325</v>
      </c>
    </row>
    <row r="167" spans="1:12" ht="15.75" thickBot="1">
      <c r="A167" s="913"/>
      <c r="B167" s="603" t="s">
        <v>2326</v>
      </c>
      <c r="C167" s="604"/>
      <c r="D167" s="604"/>
      <c r="E167" s="916"/>
      <c r="F167" s="605" t="s">
        <v>2326</v>
      </c>
      <c r="G167" s="913"/>
      <c r="H167" s="603" t="s">
        <v>2326</v>
      </c>
      <c r="I167" s="604"/>
      <c r="J167" s="604"/>
      <c r="K167" s="916"/>
      <c r="L167" s="605" t="s">
        <v>2326</v>
      </c>
    </row>
    <row r="168" spans="1:12" ht="15.75" thickBot="1">
      <c r="A168" s="913"/>
      <c r="B168" s="603" t="s">
        <v>2327</v>
      </c>
      <c r="C168" s="604"/>
      <c r="D168" s="604"/>
      <c r="E168" s="916"/>
      <c r="F168" s="605" t="s">
        <v>2327</v>
      </c>
      <c r="G168" s="913"/>
      <c r="H168" s="603" t="s">
        <v>2327</v>
      </c>
      <c r="I168" s="604"/>
      <c r="J168" s="604"/>
      <c r="K168" s="916"/>
      <c r="L168" s="605" t="s">
        <v>2327</v>
      </c>
    </row>
    <row r="169" spans="1:12" ht="15.75" thickBot="1">
      <c r="A169" s="913"/>
      <c r="B169" s="603" t="s">
        <v>2328</v>
      </c>
      <c r="C169" s="604"/>
      <c r="D169" s="604"/>
      <c r="E169" s="916"/>
      <c r="F169" s="605" t="s">
        <v>2328</v>
      </c>
      <c r="G169" s="913"/>
      <c r="H169" s="603" t="s">
        <v>2328</v>
      </c>
      <c r="I169" s="604"/>
      <c r="J169" s="604"/>
      <c r="K169" s="916"/>
      <c r="L169" s="605" t="s">
        <v>2328</v>
      </c>
    </row>
    <row r="170" spans="1:12" ht="15.75" thickBot="1">
      <c r="A170" s="913"/>
      <c r="B170" s="603" t="s">
        <v>2329</v>
      </c>
      <c r="C170" s="604"/>
      <c r="D170" s="604"/>
      <c r="E170" s="916"/>
      <c r="F170" s="605" t="s">
        <v>2329</v>
      </c>
      <c r="G170" s="913"/>
      <c r="H170" s="603" t="s">
        <v>2329</v>
      </c>
      <c r="I170" s="604"/>
      <c r="J170" s="604"/>
      <c r="K170" s="916"/>
      <c r="L170" s="605" t="s">
        <v>2329</v>
      </c>
    </row>
    <row r="171" spans="1:12" ht="15.75" thickBot="1">
      <c r="A171" s="913"/>
      <c r="B171" s="603" t="s">
        <v>2330</v>
      </c>
      <c r="C171" s="604"/>
      <c r="D171" s="604"/>
      <c r="E171" s="916"/>
      <c r="F171" s="605" t="s">
        <v>2330</v>
      </c>
      <c r="G171" s="913"/>
      <c r="H171" s="603" t="s">
        <v>2330</v>
      </c>
      <c r="I171" s="604"/>
      <c r="J171" s="604"/>
      <c r="K171" s="916"/>
      <c r="L171" s="605" t="s">
        <v>2330</v>
      </c>
    </row>
    <row r="172" spans="1:12" ht="15.75" thickBot="1">
      <c r="A172" s="913"/>
      <c r="B172" s="603" t="s">
        <v>2331</v>
      </c>
      <c r="C172" s="604"/>
      <c r="D172" s="604"/>
      <c r="E172" s="916"/>
      <c r="F172" s="605" t="s">
        <v>2331</v>
      </c>
      <c r="G172" s="913"/>
      <c r="H172" s="603" t="s">
        <v>2331</v>
      </c>
      <c r="I172" s="604"/>
      <c r="J172" s="604"/>
      <c r="K172" s="916"/>
      <c r="L172" s="605" t="s">
        <v>2331</v>
      </c>
    </row>
    <row r="173" spans="1:12" ht="15.75" thickBot="1">
      <c r="A173" s="913"/>
      <c r="B173" s="603" t="s">
        <v>2332</v>
      </c>
      <c r="C173" s="604"/>
      <c r="D173" s="604"/>
      <c r="E173" s="916"/>
      <c r="F173" s="605" t="s">
        <v>2332</v>
      </c>
      <c r="G173" s="913"/>
      <c r="H173" s="603" t="s">
        <v>2332</v>
      </c>
      <c r="I173" s="604"/>
      <c r="J173" s="604"/>
      <c r="K173" s="916"/>
      <c r="L173" s="605" t="s">
        <v>2332</v>
      </c>
    </row>
    <row r="174" spans="1:12" ht="26.25" thickBot="1">
      <c r="A174" s="913"/>
      <c r="B174" s="603" t="s">
        <v>2333</v>
      </c>
      <c r="C174" s="604"/>
      <c r="D174" s="604"/>
      <c r="E174" s="916"/>
      <c r="F174" s="605" t="s">
        <v>2334</v>
      </c>
      <c r="G174" s="913"/>
      <c r="H174" s="603" t="s">
        <v>2333</v>
      </c>
      <c r="I174" s="604"/>
      <c r="J174" s="604"/>
      <c r="K174" s="916"/>
      <c r="L174" s="605" t="s">
        <v>2334</v>
      </c>
    </row>
    <row r="175" spans="1:12" ht="15.75" thickBot="1">
      <c r="A175" s="914"/>
      <c r="B175" s="606" t="s">
        <v>2335</v>
      </c>
      <c r="C175" s="607"/>
      <c r="D175" s="608"/>
      <c r="E175" s="917"/>
      <c r="F175" s="609" t="s">
        <v>2336</v>
      </c>
      <c r="G175" s="914"/>
      <c r="H175" s="606" t="s">
        <v>2335</v>
      </c>
      <c r="I175" s="607"/>
      <c r="J175" s="608"/>
      <c r="K175" s="917"/>
      <c r="L175" s="609" t="s">
        <v>2336</v>
      </c>
    </row>
    <row r="176" spans="1:12" ht="15.75" thickBot="1">
      <c r="A176" s="912" t="s">
        <v>2789</v>
      </c>
      <c r="B176" s="603" t="s">
        <v>2321</v>
      </c>
      <c r="C176" s="604"/>
      <c r="D176" s="604"/>
      <c r="E176" s="915" t="s">
        <v>2789</v>
      </c>
      <c r="F176" s="605" t="s">
        <v>2321</v>
      </c>
      <c r="G176" s="912" t="s">
        <v>2789</v>
      </c>
      <c r="H176" s="603" t="s">
        <v>2321</v>
      </c>
      <c r="I176" s="604"/>
      <c r="J176" s="604"/>
      <c r="K176" s="915" t="s">
        <v>2789</v>
      </c>
      <c r="L176" s="605" t="s">
        <v>2321</v>
      </c>
    </row>
    <row r="177" spans="1:12" ht="15.75" thickBot="1">
      <c r="A177" s="913"/>
      <c r="B177" s="603" t="s">
        <v>2323</v>
      </c>
      <c r="C177" s="604"/>
      <c r="D177" s="604"/>
      <c r="E177" s="916"/>
      <c r="F177" s="605" t="s">
        <v>2323</v>
      </c>
      <c r="G177" s="913"/>
      <c r="H177" s="603" t="s">
        <v>2323</v>
      </c>
      <c r="I177" s="604"/>
      <c r="J177" s="604"/>
      <c r="K177" s="916"/>
      <c r="L177" s="605" t="s">
        <v>2323</v>
      </c>
    </row>
    <row r="178" spans="1:12" ht="15.75" thickBot="1">
      <c r="A178" s="913"/>
      <c r="B178" s="603" t="s">
        <v>2324</v>
      </c>
      <c r="C178" s="604"/>
      <c r="D178" s="604"/>
      <c r="E178" s="916"/>
      <c r="F178" s="605" t="s">
        <v>2324</v>
      </c>
      <c r="G178" s="913"/>
      <c r="H178" s="603" t="s">
        <v>2324</v>
      </c>
      <c r="I178" s="604"/>
      <c r="J178" s="604"/>
      <c r="K178" s="916"/>
      <c r="L178" s="605" t="s">
        <v>2324</v>
      </c>
    </row>
    <row r="179" spans="1:12" ht="15.75" thickBot="1">
      <c r="A179" s="913"/>
      <c r="B179" s="603" t="s">
        <v>2325</v>
      </c>
      <c r="C179" s="604"/>
      <c r="D179" s="604"/>
      <c r="E179" s="916"/>
      <c r="F179" s="605" t="s">
        <v>2325</v>
      </c>
      <c r="G179" s="913"/>
      <c r="H179" s="603" t="s">
        <v>2325</v>
      </c>
      <c r="I179" s="604"/>
      <c r="J179" s="604"/>
      <c r="K179" s="916"/>
      <c r="L179" s="605" t="s">
        <v>2325</v>
      </c>
    </row>
    <row r="180" spans="1:12" ht="15.75" thickBot="1">
      <c r="A180" s="913"/>
      <c r="B180" s="603" t="s">
        <v>2326</v>
      </c>
      <c r="C180" s="604"/>
      <c r="D180" s="604"/>
      <c r="E180" s="916"/>
      <c r="F180" s="605" t="s">
        <v>2326</v>
      </c>
      <c r="G180" s="913"/>
      <c r="H180" s="603" t="s">
        <v>2326</v>
      </c>
      <c r="I180" s="604"/>
      <c r="J180" s="604"/>
      <c r="K180" s="916"/>
      <c r="L180" s="605" t="s">
        <v>2326</v>
      </c>
    </row>
    <row r="181" spans="1:12" ht="15.75" thickBot="1">
      <c r="A181" s="913"/>
      <c r="B181" s="603" t="s">
        <v>2327</v>
      </c>
      <c r="C181" s="604"/>
      <c r="D181" s="604"/>
      <c r="E181" s="916"/>
      <c r="F181" s="605" t="s">
        <v>2327</v>
      </c>
      <c r="G181" s="913"/>
      <c r="H181" s="603" t="s">
        <v>2327</v>
      </c>
      <c r="I181" s="604"/>
      <c r="J181" s="604"/>
      <c r="K181" s="916"/>
      <c r="L181" s="605" t="s">
        <v>2327</v>
      </c>
    </row>
    <row r="182" spans="1:12" ht="15.75" thickBot="1">
      <c r="A182" s="913"/>
      <c r="B182" s="603" t="s">
        <v>2328</v>
      </c>
      <c r="C182" s="604"/>
      <c r="D182" s="604"/>
      <c r="E182" s="916"/>
      <c r="F182" s="605" t="s">
        <v>2328</v>
      </c>
      <c r="G182" s="913"/>
      <c r="H182" s="603" t="s">
        <v>2328</v>
      </c>
      <c r="I182" s="604"/>
      <c r="J182" s="604"/>
      <c r="K182" s="916"/>
      <c r="L182" s="605" t="s">
        <v>2328</v>
      </c>
    </row>
    <row r="183" spans="1:12" ht="15.75" thickBot="1">
      <c r="A183" s="913"/>
      <c r="B183" s="603" t="s">
        <v>2329</v>
      </c>
      <c r="C183" s="604"/>
      <c r="D183" s="604"/>
      <c r="E183" s="916"/>
      <c r="F183" s="605" t="s">
        <v>2329</v>
      </c>
      <c r="G183" s="913"/>
      <c r="H183" s="603" t="s">
        <v>2329</v>
      </c>
      <c r="I183" s="604"/>
      <c r="J183" s="604"/>
      <c r="K183" s="916"/>
      <c r="L183" s="605" t="s">
        <v>2329</v>
      </c>
    </row>
    <row r="184" spans="1:12" ht="15.75" thickBot="1">
      <c r="A184" s="913"/>
      <c r="B184" s="603" t="s">
        <v>2330</v>
      </c>
      <c r="C184" s="604"/>
      <c r="D184" s="604"/>
      <c r="E184" s="916"/>
      <c r="F184" s="605" t="s">
        <v>2330</v>
      </c>
      <c r="G184" s="913"/>
      <c r="H184" s="603" t="s">
        <v>2330</v>
      </c>
      <c r="I184" s="604"/>
      <c r="J184" s="604"/>
      <c r="K184" s="916"/>
      <c r="L184" s="605" t="s">
        <v>2330</v>
      </c>
    </row>
    <row r="185" spans="1:12" ht="15.75" thickBot="1">
      <c r="A185" s="913"/>
      <c r="B185" s="603" t="s">
        <v>2331</v>
      </c>
      <c r="C185" s="604"/>
      <c r="D185" s="604"/>
      <c r="E185" s="916"/>
      <c r="F185" s="605" t="s">
        <v>2331</v>
      </c>
      <c r="G185" s="913"/>
      <c r="H185" s="603" t="s">
        <v>2331</v>
      </c>
      <c r="I185" s="604"/>
      <c r="J185" s="604"/>
      <c r="K185" s="916"/>
      <c r="L185" s="605" t="s">
        <v>2331</v>
      </c>
    </row>
    <row r="186" spans="1:12" ht="15.75" thickBot="1">
      <c r="A186" s="913"/>
      <c r="B186" s="603" t="s">
        <v>2332</v>
      </c>
      <c r="C186" s="604"/>
      <c r="D186" s="604"/>
      <c r="E186" s="916"/>
      <c r="F186" s="605" t="s">
        <v>2332</v>
      </c>
      <c r="G186" s="913"/>
      <c r="H186" s="603" t="s">
        <v>2332</v>
      </c>
      <c r="I186" s="604"/>
      <c r="J186" s="604"/>
      <c r="K186" s="916"/>
      <c r="L186" s="605" t="s">
        <v>2332</v>
      </c>
    </row>
    <row r="187" spans="1:12" ht="26.25" thickBot="1">
      <c r="A187" s="913"/>
      <c r="B187" s="603" t="s">
        <v>2333</v>
      </c>
      <c r="C187" s="604"/>
      <c r="D187" s="604"/>
      <c r="E187" s="916"/>
      <c r="F187" s="605" t="s">
        <v>2334</v>
      </c>
      <c r="G187" s="913"/>
      <c r="H187" s="603" t="s">
        <v>2333</v>
      </c>
      <c r="I187" s="604"/>
      <c r="J187" s="604"/>
      <c r="K187" s="916"/>
      <c r="L187" s="605" t="s">
        <v>2334</v>
      </c>
    </row>
    <row r="188" spans="1:12" ht="15.75" thickBot="1">
      <c r="A188" s="914"/>
      <c r="B188" s="606" t="s">
        <v>2335</v>
      </c>
      <c r="C188" s="607"/>
      <c r="D188" s="608"/>
      <c r="E188" s="917"/>
      <c r="F188" s="609" t="s">
        <v>2336</v>
      </c>
      <c r="G188" s="914"/>
      <c r="H188" s="606" t="s">
        <v>2335</v>
      </c>
      <c r="I188" s="607"/>
      <c r="J188" s="608"/>
      <c r="K188" s="917"/>
      <c r="L188" s="609" t="s">
        <v>2336</v>
      </c>
    </row>
    <row r="189" spans="1:12" ht="15.75" thickBot="1">
      <c r="A189" s="912" t="s">
        <v>2790</v>
      </c>
      <c r="B189" s="603" t="s">
        <v>2321</v>
      </c>
      <c r="C189" s="604"/>
      <c r="D189" s="604"/>
      <c r="E189" s="915" t="s">
        <v>2790</v>
      </c>
      <c r="F189" s="605" t="s">
        <v>2321</v>
      </c>
      <c r="G189" s="912" t="s">
        <v>2790</v>
      </c>
      <c r="H189" s="603" t="s">
        <v>2321</v>
      </c>
      <c r="I189" s="604"/>
      <c r="J189" s="604"/>
      <c r="K189" s="915" t="s">
        <v>2790</v>
      </c>
      <c r="L189" s="605" t="s">
        <v>2321</v>
      </c>
    </row>
    <row r="190" spans="1:12" ht="15.75" thickBot="1">
      <c r="A190" s="913"/>
      <c r="B190" s="603" t="s">
        <v>2323</v>
      </c>
      <c r="C190" s="604"/>
      <c r="D190" s="604"/>
      <c r="E190" s="916"/>
      <c r="F190" s="605" t="s">
        <v>2323</v>
      </c>
      <c r="G190" s="913"/>
      <c r="H190" s="603" t="s">
        <v>2323</v>
      </c>
      <c r="I190" s="604"/>
      <c r="J190" s="604"/>
      <c r="K190" s="916"/>
      <c r="L190" s="605" t="s">
        <v>2323</v>
      </c>
    </row>
    <row r="191" spans="1:12" ht="15.75" thickBot="1">
      <c r="A191" s="913"/>
      <c r="B191" s="603" t="s">
        <v>2324</v>
      </c>
      <c r="C191" s="604"/>
      <c r="D191" s="604"/>
      <c r="E191" s="916"/>
      <c r="F191" s="605" t="s">
        <v>2324</v>
      </c>
      <c r="G191" s="913"/>
      <c r="H191" s="603" t="s">
        <v>2324</v>
      </c>
      <c r="I191" s="604"/>
      <c r="J191" s="604"/>
      <c r="K191" s="916"/>
      <c r="L191" s="605" t="s">
        <v>2324</v>
      </c>
    </row>
    <row r="192" spans="1:12" ht="15.75" thickBot="1">
      <c r="A192" s="913"/>
      <c r="B192" s="603" t="s">
        <v>2325</v>
      </c>
      <c r="C192" s="604"/>
      <c r="D192" s="604"/>
      <c r="E192" s="916"/>
      <c r="F192" s="605" t="s">
        <v>2325</v>
      </c>
      <c r="G192" s="913"/>
      <c r="H192" s="603" t="s">
        <v>2325</v>
      </c>
      <c r="I192" s="604"/>
      <c r="J192" s="604"/>
      <c r="K192" s="916"/>
      <c r="L192" s="605" t="s">
        <v>2325</v>
      </c>
    </row>
    <row r="193" spans="1:12" ht="15.75" thickBot="1">
      <c r="A193" s="913"/>
      <c r="B193" s="603" t="s">
        <v>2326</v>
      </c>
      <c r="C193" s="604"/>
      <c r="D193" s="604"/>
      <c r="E193" s="916"/>
      <c r="F193" s="605" t="s">
        <v>2326</v>
      </c>
      <c r="G193" s="913"/>
      <c r="H193" s="603" t="s">
        <v>2326</v>
      </c>
      <c r="I193" s="604"/>
      <c r="J193" s="604"/>
      <c r="K193" s="916"/>
      <c r="L193" s="605" t="s">
        <v>2326</v>
      </c>
    </row>
    <row r="194" spans="1:12" ht="15.75" thickBot="1">
      <c r="A194" s="913"/>
      <c r="B194" s="603" t="s">
        <v>2327</v>
      </c>
      <c r="C194" s="604"/>
      <c r="D194" s="604"/>
      <c r="E194" s="916"/>
      <c r="F194" s="605" t="s">
        <v>2327</v>
      </c>
      <c r="G194" s="913"/>
      <c r="H194" s="603" t="s">
        <v>2327</v>
      </c>
      <c r="I194" s="604"/>
      <c r="J194" s="604"/>
      <c r="K194" s="916"/>
      <c r="L194" s="605" t="s">
        <v>2327</v>
      </c>
    </row>
    <row r="195" spans="1:12" ht="15.75" thickBot="1">
      <c r="A195" s="913"/>
      <c r="B195" s="603" t="s">
        <v>2328</v>
      </c>
      <c r="C195" s="604"/>
      <c r="D195" s="604"/>
      <c r="E195" s="916"/>
      <c r="F195" s="605" t="s">
        <v>2328</v>
      </c>
      <c r="G195" s="913"/>
      <c r="H195" s="603" t="s">
        <v>2328</v>
      </c>
      <c r="I195" s="604"/>
      <c r="J195" s="604"/>
      <c r="K195" s="916"/>
      <c r="L195" s="605" t="s">
        <v>2328</v>
      </c>
    </row>
    <row r="196" spans="1:12" ht="15.75" thickBot="1">
      <c r="A196" s="913"/>
      <c r="B196" s="603" t="s">
        <v>2329</v>
      </c>
      <c r="C196" s="604"/>
      <c r="D196" s="604"/>
      <c r="E196" s="916"/>
      <c r="F196" s="605" t="s">
        <v>2329</v>
      </c>
      <c r="G196" s="913"/>
      <c r="H196" s="603" t="s">
        <v>2329</v>
      </c>
      <c r="I196" s="604"/>
      <c r="J196" s="604"/>
      <c r="K196" s="916"/>
      <c r="L196" s="605" t="s">
        <v>2329</v>
      </c>
    </row>
    <row r="197" spans="1:12" ht="15.75" thickBot="1">
      <c r="A197" s="913"/>
      <c r="B197" s="603" t="s">
        <v>2330</v>
      </c>
      <c r="C197" s="604"/>
      <c r="D197" s="604"/>
      <c r="E197" s="916"/>
      <c r="F197" s="605" t="s">
        <v>2330</v>
      </c>
      <c r="G197" s="913"/>
      <c r="H197" s="603" t="s">
        <v>2330</v>
      </c>
      <c r="I197" s="604"/>
      <c r="J197" s="604"/>
      <c r="K197" s="916"/>
      <c r="L197" s="605" t="s">
        <v>2330</v>
      </c>
    </row>
    <row r="198" spans="1:12" ht="15.75" thickBot="1">
      <c r="A198" s="913"/>
      <c r="B198" s="603" t="s">
        <v>2331</v>
      </c>
      <c r="C198" s="604"/>
      <c r="D198" s="604"/>
      <c r="E198" s="916"/>
      <c r="F198" s="605" t="s">
        <v>2331</v>
      </c>
      <c r="G198" s="913"/>
      <c r="H198" s="603" t="s">
        <v>2331</v>
      </c>
      <c r="I198" s="604"/>
      <c r="J198" s="604"/>
      <c r="K198" s="916"/>
      <c r="L198" s="605" t="s">
        <v>2331</v>
      </c>
    </row>
    <row r="199" spans="1:12" ht="15.75" thickBot="1">
      <c r="A199" s="913"/>
      <c r="B199" s="603" t="s">
        <v>2332</v>
      </c>
      <c r="C199" s="604"/>
      <c r="D199" s="604"/>
      <c r="E199" s="916"/>
      <c r="F199" s="605" t="s">
        <v>2332</v>
      </c>
      <c r="G199" s="913"/>
      <c r="H199" s="603" t="s">
        <v>2332</v>
      </c>
      <c r="I199" s="604"/>
      <c r="J199" s="604"/>
      <c r="K199" s="916"/>
      <c r="L199" s="605" t="s">
        <v>2332</v>
      </c>
    </row>
    <row r="200" spans="1:12" ht="26.25" thickBot="1">
      <c r="A200" s="913"/>
      <c r="B200" s="603" t="s">
        <v>2333</v>
      </c>
      <c r="C200" s="604"/>
      <c r="D200" s="604"/>
      <c r="E200" s="916"/>
      <c r="F200" s="605" t="s">
        <v>2334</v>
      </c>
      <c r="G200" s="913"/>
      <c r="H200" s="603" t="s">
        <v>2333</v>
      </c>
      <c r="I200" s="604"/>
      <c r="J200" s="604"/>
      <c r="K200" s="916"/>
      <c r="L200" s="605" t="s">
        <v>2334</v>
      </c>
    </row>
    <row r="201" spans="1:12" ht="15.75" thickBot="1">
      <c r="A201" s="914"/>
      <c r="B201" s="606" t="s">
        <v>2335</v>
      </c>
      <c r="C201" s="607"/>
      <c r="D201" s="608"/>
      <c r="E201" s="917"/>
      <c r="F201" s="609" t="s">
        <v>2336</v>
      </c>
      <c r="G201" s="914"/>
      <c r="H201" s="606" t="s">
        <v>2335</v>
      </c>
      <c r="I201" s="607"/>
      <c r="J201" s="608"/>
      <c r="K201" s="917"/>
      <c r="L201" s="609" t="s">
        <v>2336</v>
      </c>
    </row>
    <row r="202" spans="1:12" ht="15.75" thickBot="1">
      <c r="A202" s="912" t="s">
        <v>2791</v>
      </c>
      <c r="B202" s="603" t="s">
        <v>2321</v>
      </c>
      <c r="C202" s="604"/>
      <c r="D202" s="604"/>
      <c r="E202" s="915" t="s">
        <v>2791</v>
      </c>
      <c r="F202" s="605" t="s">
        <v>2321</v>
      </c>
      <c r="G202" s="912" t="s">
        <v>2791</v>
      </c>
      <c r="H202" s="603" t="s">
        <v>2321</v>
      </c>
      <c r="I202" s="604"/>
      <c r="J202" s="604"/>
      <c r="K202" s="915" t="s">
        <v>2791</v>
      </c>
      <c r="L202" s="605" t="s">
        <v>2321</v>
      </c>
    </row>
    <row r="203" spans="1:12" ht="15.75" thickBot="1">
      <c r="A203" s="913"/>
      <c r="B203" s="603" t="s">
        <v>2323</v>
      </c>
      <c r="C203" s="604"/>
      <c r="D203" s="604"/>
      <c r="E203" s="916"/>
      <c r="F203" s="605" t="s">
        <v>2323</v>
      </c>
      <c r="G203" s="913"/>
      <c r="H203" s="603" t="s">
        <v>2323</v>
      </c>
      <c r="I203" s="604"/>
      <c r="J203" s="604"/>
      <c r="K203" s="916"/>
      <c r="L203" s="605" t="s">
        <v>2323</v>
      </c>
    </row>
    <row r="204" spans="1:12" ht="15.75" thickBot="1">
      <c r="A204" s="913"/>
      <c r="B204" s="603" t="s">
        <v>2324</v>
      </c>
      <c r="C204" s="604"/>
      <c r="D204" s="604"/>
      <c r="E204" s="916"/>
      <c r="F204" s="605" t="s">
        <v>2324</v>
      </c>
      <c r="G204" s="913"/>
      <c r="H204" s="603" t="s">
        <v>2324</v>
      </c>
      <c r="I204" s="604"/>
      <c r="J204" s="604"/>
      <c r="K204" s="916"/>
      <c r="L204" s="605" t="s">
        <v>2324</v>
      </c>
    </row>
    <row r="205" spans="1:12" ht="15.75" thickBot="1">
      <c r="A205" s="913"/>
      <c r="B205" s="603" t="s">
        <v>2325</v>
      </c>
      <c r="C205" s="604"/>
      <c r="D205" s="604"/>
      <c r="E205" s="916"/>
      <c r="F205" s="605" t="s">
        <v>2325</v>
      </c>
      <c r="G205" s="913"/>
      <c r="H205" s="603" t="s">
        <v>2325</v>
      </c>
      <c r="I205" s="604"/>
      <c r="J205" s="604"/>
      <c r="K205" s="916"/>
      <c r="L205" s="605" t="s">
        <v>2325</v>
      </c>
    </row>
    <row r="206" spans="1:12" ht="15.75" thickBot="1">
      <c r="A206" s="913"/>
      <c r="B206" s="603" t="s">
        <v>2326</v>
      </c>
      <c r="C206" s="604"/>
      <c r="D206" s="604"/>
      <c r="E206" s="916"/>
      <c r="F206" s="605" t="s">
        <v>2326</v>
      </c>
      <c r="G206" s="913"/>
      <c r="H206" s="603" t="s">
        <v>2326</v>
      </c>
      <c r="I206" s="604"/>
      <c r="J206" s="604"/>
      <c r="K206" s="916"/>
      <c r="L206" s="605" t="s">
        <v>2326</v>
      </c>
    </row>
    <row r="207" spans="1:12" ht="15.75" thickBot="1">
      <c r="A207" s="913"/>
      <c r="B207" s="603" t="s">
        <v>2327</v>
      </c>
      <c r="C207" s="604"/>
      <c r="D207" s="604"/>
      <c r="E207" s="916"/>
      <c r="F207" s="605" t="s">
        <v>2327</v>
      </c>
      <c r="G207" s="913"/>
      <c r="H207" s="603" t="s">
        <v>2327</v>
      </c>
      <c r="I207" s="604"/>
      <c r="J207" s="604"/>
      <c r="K207" s="916"/>
      <c r="L207" s="605" t="s">
        <v>2327</v>
      </c>
    </row>
    <row r="208" spans="1:12" ht="15.75" thickBot="1">
      <c r="A208" s="913"/>
      <c r="B208" s="603" t="s">
        <v>2328</v>
      </c>
      <c r="C208" s="604"/>
      <c r="D208" s="604"/>
      <c r="E208" s="916"/>
      <c r="F208" s="605" t="s">
        <v>2328</v>
      </c>
      <c r="G208" s="913"/>
      <c r="H208" s="603" t="s">
        <v>2328</v>
      </c>
      <c r="I208" s="604"/>
      <c r="J208" s="604"/>
      <c r="K208" s="916"/>
      <c r="L208" s="605" t="s">
        <v>2328</v>
      </c>
    </row>
    <row r="209" spans="1:12" ht="15.75" thickBot="1">
      <c r="A209" s="913"/>
      <c r="B209" s="603" t="s">
        <v>2329</v>
      </c>
      <c r="C209" s="604"/>
      <c r="D209" s="604"/>
      <c r="E209" s="916"/>
      <c r="F209" s="605" t="s">
        <v>2329</v>
      </c>
      <c r="G209" s="913"/>
      <c r="H209" s="603" t="s">
        <v>2329</v>
      </c>
      <c r="I209" s="604"/>
      <c r="J209" s="604"/>
      <c r="K209" s="916"/>
      <c r="L209" s="605" t="s">
        <v>2329</v>
      </c>
    </row>
    <row r="210" spans="1:12" ht="15.75" thickBot="1">
      <c r="A210" s="913"/>
      <c r="B210" s="603" t="s">
        <v>2330</v>
      </c>
      <c r="C210" s="604"/>
      <c r="D210" s="604"/>
      <c r="E210" s="916"/>
      <c r="F210" s="605" t="s">
        <v>2330</v>
      </c>
      <c r="G210" s="913"/>
      <c r="H210" s="603" t="s">
        <v>2330</v>
      </c>
      <c r="I210" s="604"/>
      <c r="J210" s="604"/>
      <c r="K210" s="916"/>
      <c r="L210" s="605" t="s">
        <v>2330</v>
      </c>
    </row>
    <row r="211" spans="1:12" ht="15.75" thickBot="1">
      <c r="A211" s="913"/>
      <c r="B211" s="603" t="s">
        <v>2331</v>
      </c>
      <c r="C211" s="604"/>
      <c r="D211" s="604"/>
      <c r="E211" s="916"/>
      <c r="F211" s="605" t="s">
        <v>2331</v>
      </c>
      <c r="G211" s="913"/>
      <c r="H211" s="603" t="s">
        <v>2331</v>
      </c>
      <c r="I211" s="604"/>
      <c r="J211" s="604"/>
      <c r="K211" s="916"/>
      <c r="L211" s="605" t="s">
        <v>2331</v>
      </c>
    </row>
    <row r="212" spans="1:12" ht="15.75" thickBot="1">
      <c r="A212" s="913"/>
      <c r="B212" s="603" t="s">
        <v>2332</v>
      </c>
      <c r="C212" s="604"/>
      <c r="D212" s="604"/>
      <c r="E212" s="916"/>
      <c r="F212" s="605" t="s">
        <v>2332</v>
      </c>
      <c r="G212" s="913"/>
      <c r="H212" s="603" t="s">
        <v>2332</v>
      </c>
      <c r="I212" s="604"/>
      <c r="J212" s="604"/>
      <c r="K212" s="916"/>
      <c r="L212" s="605" t="s">
        <v>2332</v>
      </c>
    </row>
    <row r="213" spans="1:12" ht="26.25" thickBot="1">
      <c r="A213" s="913"/>
      <c r="B213" s="603" t="s">
        <v>2333</v>
      </c>
      <c r="C213" s="604"/>
      <c r="D213" s="604"/>
      <c r="E213" s="916"/>
      <c r="F213" s="605" t="s">
        <v>2334</v>
      </c>
      <c r="G213" s="913"/>
      <c r="H213" s="603" t="s">
        <v>2333</v>
      </c>
      <c r="I213" s="604"/>
      <c r="J213" s="604"/>
      <c r="K213" s="916"/>
      <c r="L213" s="605" t="s">
        <v>2334</v>
      </c>
    </row>
    <row r="214" spans="1:12" ht="15.75" thickBot="1">
      <c r="A214" s="914"/>
      <c r="B214" s="606" t="s">
        <v>2335</v>
      </c>
      <c r="C214" s="607"/>
      <c r="D214" s="608"/>
      <c r="E214" s="917"/>
      <c r="F214" s="609" t="s">
        <v>2336</v>
      </c>
      <c r="G214" s="914"/>
      <c r="H214" s="606" t="s">
        <v>2335</v>
      </c>
      <c r="I214" s="607"/>
      <c r="J214" s="608"/>
      <c r="K214" s="917"/>
      <c r="L214" s="609" t="s">
        <v>2336</v>
      </c>
    </row>
    <row r="215" spans="1:12" ht="15.75" thickBot="1">
      <c r="A215" s="912" t="s">
        <v>2792</v>
      </c>
      <c r="B215" s="603" t="s">
        <v>2321</v>
      </c>
      <c r="C215" s="604"/>
      <c r="D215" s="604"/>
      <c r="E215" s="915" t="s">
        <v>2792</v>
      </c>
      <c r="F215" s="605" t="s">
        <v>2321</v>
      </c>
      <c r="G215" s="912" t="s">
        <v>2792</v>
      </c>
      <c r="H215" s="603" t="s">
        <v>2321</v>
      </c>
      <c r="I215" s="604"/>
      <c r="J215" s="604"/>
      <c r="K215" s="915" t="s">
        <v>2792</v>
      </c>
      <c r="L215" s="605" t="s">
        <v>2321</v>
      </c>
    </row>
    <row r="216" spans="1:12" ht="15.75" thickBot="1">
      <c r="A216" s="913"/>
      <c r="B216" s="603" t="s">
        <v>2323</v>
      </c>
      <c r="C216" s="604"/>
      <c r="D216" s="604"/>
      <c r="E216" s="916"/>
      <c r="F216" s="605" t="s">
        <v>2323</v>
      </c>
      <c r="G216" s="913"/>
      <c r="H216" s="603" t="s">
        <v>2323</v>
      </c>
      <c r="I216" s="604"/>
      <c r="J216" s="604"/>
      <c r="K216" s="916"/>
      <c r="L216" s="605" t="s">
        <v>2323</v>
      </c>
    </row>
    <row r="217" spans="1:12" ht="15.75" thickBot="1">
      <c r="A217" s="913"/>
      <c r="B217" s="603" t="s">
        <v>2324</v>
      </c>
      <c r="C217" s="604"/>
      <c r="D217" s="604"/>
      <c r="E217" s="916"/>
      <c r="F217" s="605" t="s">
        <v>2324</v>
      </c>
      <c r="G217" s="913"/>
      <c r="H217" s="603" t="s">
        <v>2324</v>
      </c>
      <c r="I217" s="604"/>
      <c r="J217" s="604"/>
      <c r="K217" s="916"/>
      <c r="L217" s="605" t="s">
        <v>2324</v>
      </c>
    </row>
    <row r="218" spans="1:12" ht="15.75" thickBot="1">
      <c r="A218" s="913"/>
      <c r="B218" s="603" t="s">
        <v>2325</v>
      </c>
      <c r="C218" s="604"/>
      <c r="D218" s="604"/>
      <c r="E218" s="916"/>
      <c r="F218" s="605" t="s">
        <v>2325</v>
      </c>
      <c r="G218" s="913"/>
      <c r="H218" s="603" t="s">
        <v>2325</v>
      </c>
      <c r="I218" s="604"/>
      <c r="J218" s="604"/>
      <c r="K218" s="916"/>
      <c r="L218" s="605" t="s">
        <v>2325</v>
      </c>
    </row>
    <row r="219" spans="1:12" ht="15.75" thickBot="1">
      <c r="A219" s="913"/>
      <c r="B219" s="603" t="s">
        <v>2326</v>
      </c>
      <c r="C219" s="604"/>
      <c r="D219" s="604"/>
      <c r="E219" s="916"/>
      <c r="F219" s="605" t="s">
        <v>2326</v>
      </c>
      <c r="G219" s="913"/>
      <c r="H219" s="603" t="s">
        <v>2326</v>
      </c>
      <c r="I219" s="604"/>
      <c r="J219" s="604"/>
      <c r="K219" s="916"/>
      <c r="L219" s="605" t="s">
        <v>2326</v>
      </c>
    </row>
    <row r="220" spans="1:12" ht="15.75" thickBot="1">
      <c r="A220" s="913"/>
      <c r="B220" s="603" t="s">
        <v>2327</v>
      </c>
      <c r="C220" s="604"/>
      <c r="D220" s="604"/>
      <c r="E220" s="916"/>
      <c r="F220" s="605" t="s">
        <v>2327</v>
      </c>
      <c r="G220" s="913"/>
      <c r="H220" s="603" t="s">
        <v>2327</v>
      </c>
      <c r="I220" s="604"/>
      <c r="J220" s="604"/>
      <c r="K220" s="916"/>
      <c r="L220" s="605" t="s">
        <v>2327</v>
      </c>
    </row>
    <row r="221" spans="1:12" ht="15.75" thickBot="1">
      <c r="A221" s="913"/>
      <c r="B221" s="603" t="s">
        <v>2328</v>
      </c>
      <c r="C221" s="604"/>
      <c r="D221" s="604"/>
      <c r="E221" s="916"/>
      <c r="F221" s="605" t="s">
        <v>2328</v>
      </c>
      <c r="G221" s="913"/>
      <c r="H221" s="603" t="s">
        <v>2328</v>
      </c>
      <c r="I221" s="604"/>
      <c r="J221" s="604"/>
      <c r="K221" s="916"/>
      <c r="L221" s="605" t="s">
        <v>2328</v>
      </c>
    </row>
    <row r="222" spans="1:12" ht="15.75" thickBot="1">
      <c r="A222" s="913"/>
      <c r="B222" s="603" t="s">
        <v>2329</v>
      </c>
      <c r="C222" s="604"/>
      <c r="D222" s="604"/>
      <c r="E222" s="916"/>
      <c r="F222" s="605" t="s">
        <v>2329</v>
      </c>
      <c r="G222" s="913"/>
      <c r="H222" s="603" t="s">
        <v>2329</v>
      </c>
      <c r="I222" s="604"/>
      <c r="J222" s="604"/>
      <c r="K222" s="916"/>
      <c r="L222" s="605" t="s">
        <v>2329</v>
      </c>
    </row>
    <row r="223" spans="1:12" ht="15.75" thickBot="1">
      <c r="A223" s="913"/>
      <c r="B223" s="603" t="s">
        <v>2330</v>
      </c>
      <c r="C223" s="604"/>
      <c r="D223" s="604"/>
      <c r="E223" s="916"/>
      <c r="F223" s="605" t="s">
        <v>2330</v>
      </c>
      <c r="G223" s="913"/>
      <c r="H223" s="603" t="s">
        <v>2330</v>
      </c>
      <c r="I223" s="604"/>
      <c r="J223" s="604"/>
      <c r="K223" s="916"/>
      <c r="L223" s="605" t="s">
        <v>2330</v>
      </c>
    </row>
    <row r="224" spans="1:12" ht="15.75" thickBot="1">
      <c r="A224" s="913"/>
      <c r="B224" s="603" t="s">
        <v>2331</v>
      </c>
      <c r="C224" s="604"/>
      <c r="D224" s="604"/>
      <c r="E224" s="916"/>
      <c r="F224" s="605" t="s">
        <v>2331</v>
      </c>
      <c r="G224" s="913"/>
      <c r="H224" s="603" t="s">
        <v>2331</v>
      </c>
      <c r="I224" s="604"/>
      <c r="J224" s="604"/>
      <c r="K224" s="916"/>
      <c r="L224" s="605" t="s">
        <v>2331</v>
      </c>
    </row>
    <row r="225" spans="1:12" ht="15.75" thickBot="1">
      <c r="A225" s="913"/>
      <c r="B225" s="603" t="s">
        <v>2332</v>
      </c>
      <c r="C225" s="604"/>
      <c r="D225" s="604"/>
      <c r="E225" s="916"/>
      <c r="F225" s="605" t="s">
        <v>2332</v>
      </c>
      <c r="G225" s="913"/>
      <c r="H225" s="603" t="s">
        <v>2332</v>
      </c>
      <c r="I225" s="604"/>
      <c r="J225" s="604"/>
      <c r="K225" s="916"/>
      <c r="L225" s="605" t="s">
        <v>2332</v>
      </c>
    </row>
    <row r="226" spans="1:12" ht="26.25" thickBot="1">
      <c r="A226" s="913"/>
      <c r="B226" s="603" t="s">
        <v>2333</v>
      </c>
      <c r="C226" s="604"/>
      <c r="D226" s="604"/>
      <c r="E226" s="916"/>
      <c r="F226" s="605" t="s">
        <v>2334</v>
      </c>
      <c r="G226" s="913"/>
      <c r="H226" s="603" t="s">
        <v>2333</v>
      </c>
      <c r="I226" s="604"/>
      <c r="J226" s="604"/>
      <c r="K226" s="916"/>
      <c r="L226" s="605" t="s">
        <v>2334</v>
      </c>
    </row>
    <row r="227" spans="1:12" ht="15.75" thickBot="1">
      <c r="A227" s="914"/>
      <c r="B227" s="606" t="s">
        <v>2335</v>
      </c>
      <c r="C227" s="607"/>
      <c r="D227" s="608"/>
      <c r="E227" s="917"/>
      <c r="F227" s="609" t="s">
        <v>2336</v>
      </c>
      <c r="G227" s="914"/>
      <c r="H227" s="606" t="s">
        <v>2335</v>
      </c>
      <c r="I227" s="607"/>
      <c r="J227" s="608"/>
      <c r="K227" s="917"/>
      <c r="L227" s="609" t="s">
        <v>2336</v>
      </c>
    </row>
    <row r="228" spans="1:12" ht="15.75" thickBot="1">
      <c r="A228" s="912" t="s">
        <v>2793</v>
      </c>
      <c r="B228" s="603" t="s">
        <v>2321</v>
      </c>
      <c r="C228" s="604"/>
      <c r="D228" s="604"/>
      <c r="E228" s="915" t="s">
        <v>2793</v>
      </c>
      <c r="F228" s="605" t="s">
        <v>2321</v>
      </c>
      <c r="G228" s="912" t="s">
        <v>2793</v>
      </c>
      <c r="H228" s="603" t="s">
        <v>2321</v>
      </c>
      <c r="I228" s="604"/>
      <c r="J228" s="604"/>
      <c r="K228" s="915" t="s">
        <v>2793</v>
      </c>
      <c r="L228" s="605" t="s">
        <v>2321</v>
      </c>
    </row>
    <row r="229" spans="1:12" ht="15.75" thickBot="1">
      <c r="A229" s="913"/>
      <c r="B229" s="603" t="s">
        <v>2323</v>
      </c>
      <c r="C229" s="604"/>
      <c r="D229" s="604"/>
      <c r="E229" s="916"/>
      <c r="F229" s="605" t="s">
        <v>2323</v>
      </c>
      <c r="G229" s="913"/>
      <c r="H229" s="603" t="s">
        <v>2323</v>
      </c>
      <c r="I229" s="604"/>
      <c r="J229" s="604"/>
      <c r="K229" s="916"/>
      <c r="L229" s="605" t="s">
        <v>2323</v>
      </c>
    </row>
    <row r="230" spans="1:12" ht="15.75" thickBot="1">
      <c r="A230" s="913"/>
      <c r="B230" s="603" t="s">
        <v>2324</v>
      </c>
      <c r="C230" s="604"/>
      <c r="D230" s="604"/>
      <c r="E230" s="916"/>
      <c r="F230" s="605" t="s">
        <v>2324</v>
      </c>
      <c r="G230" s="913"/>
      <c r="H230" s="603" t="s">
        <v>2324</v>
      </c>
      <c r="I230" s="604"/>
      <c r="J230" s="604"/>
      <c r="K230" s="916"/>
      <c r="L230" s="605" t="s">
        <v>2324</v>
      </c>
    </row>
    <row r="231" spans="1:12" ht="15.75" thickBot="1">
      <c r="A231" s="913"/>
      <c r="B231" s="603" t="s">
        <v>2325</v>
      </c>
      <c r="C231" s="604"/>
      <c r="D231" s="604"/>
      <c r="E231" s="916"/>
      <c r="F231" s="605" t="s">
        <v>2325</v>
      </c>
      <c r="G231" s="913"/>
      <c r="H231" s="603" t="s">
        <v>2325</v>
      </c>
      <c r="I231" s="604"/>
      <c r="J231" s="604"/>
      <c r="K231" s="916"/>
      <c r="L231" s="605" t="s">
        <v>2325</v>
      </c>
    </row>
    <row r="232" spans="1:12" ht="15.75" thickBot="1">
      <c r="A232" s="913"/>
      <c r="B232" s="603" t="s">
        <v>2326</v>
      </c>
      <c r="C232" s="604"/>
      <c r="D232" s="604"/>
      <c r="E232" s="916"/>
      <c r="F232" s="605" t="s">
        <v>2326</v>
      </c>
      <c r="G232" s="913"/>
      <c r="H232" s="603" t="s">
        <v>2326</v>
      </c>
      <c r="I232" s="604"/>
      <c r="J232" s="604"/>
      <c r="K232" s="916"/>
      <c r="L232" s="605" t="s">
        <v>2326</v>
      </c>
    </row>
    <row r="233" spans="1:12" ht="15.75" thickBot="1">
      <c r="A233" s="913"/>
      <c r="B233" s="603" t="s">
        <v>2327</v>
      </c>
      <c r="C233" s="604"/>
      <c r="D233" s="604"/>
      <c r="E233" s="916"/>
      <c r="F233" s="605" t="s">
        <v>2327</v>
      </c>
      <c r="G233" s="913"/>
      <c r="H233" s="603" t="s">
        <v>2327</v>
      </c>
      <c r="I233" s="604"/>
      <c r="J233" s="604"/>
      <c r="K233" s="916"/>
      <c r="L233" s="605" t="s">
        <v>2327</v>
      </c>
    </row>
    <row r="234" spans="1:12" ht="15.75" thickBot="1">
      <c r="A234" s="913"/>
      <c r="B234" s="603" t="s">
        <v>2328</v>
      </c>
      <c r="C234" s="604"/>
      <c r="D234" s="604"/>
      <c r="E234" s="916"/>
      <c r="F234" s="605" t="s">
        <v>2328</v>
      </c>
      <c r="G234" s="913"/>
      <c r="H234" s="603" t="s">
        <v>2328</v>
      </c>
      <c r="I234" s="604"/>
      <c r="J234" s="604"/>
      <c r="K234" s="916"/>
      <c r="L234" s="605" t="s">
        <v>2328</v>
      </c>
    </row>
    <row r="235" spans="1:12" ht="15.75" thickBot="1">
      <c r="A235" s="913"/>
      <c r="B235" s="603" t="s">
        <v>2329</v>
      </c>
      <c r="C235" s="604"/>
      <c r="D235" s="604"/>
      <c r="E235" s="916"/>
      <c r="F235" s="605" t="s">
        <v>2329</v>
      </c>
      <c r="G235" s="913"/>
      <c r="H235" s="603" t="s">
        <v>2329</v>
      </c>
      <c r="I235" s="604"/>
      <c r="J235" s="604"/>
      <c r="K235" s="916"/>
      <c r="L235" s="605" t="s">
        <v>2329</v>
      </c>
    </row>
    <row r="236" spans="1:12" ht="15.75" thickBot="1">
      <c r="A236" s="913"/>
      <c r="B236" s="603" t="s">
        <v>2330</v>
      </c>
      <c r="C236" s="604"/>
      <c r="D236" s="604"/>
      <c r="E236" s="916"/>
      <c r="F236" s="605" t="s">
        <v>2330</v>
      </c>
      <c r="G236" s="913"/>
      <c r="H236" s="603" t="s">
        <v>2330</v>
      </c>
      <c r="I236" s="604"/>
      <c r="J236" s="604"/>
      <c r="K236" s="916"/>
      <c r="L236" s="605" t="s">
        <v>2330</v>
      </c>
    </row>
    <row r="237" spans="1:12" ht="15.75" thickBot="1">
      <c r="A237" s="913"/>
      <c r="B237" s="603" t="s">
        <v>2331</v>
      </c>
      <c r="C237" s="604"/>
      <c r="D237" s="604"/>
      <c r="E237" s="916"/>
      <c r="F237" s="605" t="s">
        <v>2331</v>
      </c>
      <c r="G237" s="913"/>
      <c r="H237" s="603" t="s">
        <v>2331</v>
      </c>
      <c r="I237" s="604"/>
      <c r="J237" s="604"/>
      <c r="K237" s="916"/>
      <c r="L237" s="605" t="s">
        <v>2331</v>
      </c>
    </row>
    <row r="238" spans="1:12" ht="15.75" thickBot="1">
      <c r="A238" s="913"/>
      <c r="B238" s="603" t="s">
        <v>2332</v>
      </c>
      <c r="C238" s="604"/>
      <c r="D238" s="604"/>
      <c r="E238" s="916"/>
      <c r="F238" s="605" t="s">
        <v>2332</v>
      </c>
      <c r="G238" s="913"/>
      <c r="H238" s="603" t="s">
        <v>2332</v>
      </c>
      <c r="I238" s="604"/>
      <c r="J238" s="604"/>
      <c r="K238" s="916"/>
      <c r="L238" s="605" t="s">
        <v>2332</v>
      </c>
    </row>
    <row r="239" spans="1:12" ht="26.25" thickBot="1">
      <c r="A239" s="913"/>
      <c r="B239" s="603" t="s">
        <v>2333</v>
      </c>
      <c r="C239" s="604"/>
      <c r="D239" s="604"/>
      <c r="E239" s="916"/>
      <c r="F239" s="605" t="s">
        <v>2334</v>
      </c>
      <c r="G239" s="913"/>
      <c r="H239" s="603" t="s">
        <v>2333</v>
      </c>
      <c r="I239" s="604"/>
      <c r="J239" s="604"/>
      <c r="K239" s="916"/>
      <c r="L239" s="605" t="s">
        <v>2334</v>
      </c>
    </row>
    <row r="240" spans="1:12" ht="15.75" thickBot="1">
      <c r="A240" s="914"/>
      <c r="B240" s="606" t="s">
        <v>2335</v>
      </c>
      <c r="C240" s="607"/>
      <c r="D240" s="608"/>
      <c r="E240" s="917"/>
      <c r="F240" s="609" t="s">
        <v>2336</v>
      </c>
      <c r="G240" s="914"/>
      <c r="H240" s="606" t="s">
        <v>2335</v>
      </c>
      <c r="I240" s="607"/>
      <c r="J240" s="608"/>
      <c r="K240" s="917"/>
      <c r="L240" s="609" t="s">
        <v>2336</v>
      </c>
    </row>
    <row r="241" spans="1:12" ht="15.75" thickBot="1">
      <c r="A241" s="912" t="s">
        <v>2794</v>
      </c>
      <c r="B241" s="603" t="s">
        <v>2321</v>
      </c>
      <c r="C241" s="604"/>
      <c r="D241" s="604"/>
      <c r="E241" s="915" t="s">
        <v>2794</v>
      </c>
      <c r="F241" s="605" t="s">
        <v>2321</v>
      </c>
      <c r="G241" s="912" t="s">
        <v>2794</v>
      </c>
      <c r="H241" s="603" t="s">
        <v>2321</v>
      </c>
      <c r="I241" s="604"/>
      <c r="J241" s="604"/>
      <c r="K241" s="915" t="s">
        <v>2794</v>
      </c>
      <c r="L241" s="605" t="s">
        <v>2321</v>
      </c>
    </row>
    <row r="242" spans="1:12" ht="15.75" thickBot="1">
      <c r="A242" s="913"/>
      <c r="B242" s="603" t="s">
        <v>2323</v>
      </c>
      <c r="C242" s="604"/>
      <c r="D242" s="604"/>
      <c r="E242" s="916"/>
      <c r="F242" s="605" t="s">
        <v>2323</v>
      </c>
      <c r="G242" s="913"/>
      <c r="H242" s="603" t="s">
        <v>2323</v>
      </c>
      <c r="I242" s="604"/>
      <c r="J242" s="604"/>
      <c r="K242" s="916"/>
      <c r="L242" s="605" t="s">
        <v>2323</v>
      </c>
    </row>
    <row r="243" spans="1:12" ht="15.75" thickBot="1">
      <c r="A243" s="913"/>
      <c r="B243" s="603" t="s">
        <v>2324</v>
      </c>
      <c r="C243" s="604"/>
      <c r="D243" s="604"/>
      <c r="E243" s="916"/>
      <c r="F243" s="605" t="s">
        <v>2324</v>
      </c>
      <c r="G243" s="913"/>
      <c r="H243" s="603" t="s">
        <v>2324</v>
      </c>
      <c r="I243" s="604"/>
      <c r="J243" s="604"/>
      <c r="K243" s="916"/>
      <c r="L243" s="605" t="s">
        <v>2324</v>
      </c>
    </row>
    <row r="244" spans="1:12" ht="15.75" thickBot="1">
      <c r="A244" s="913"/>
      <c r="B244" s="603" t="s">
        <v>2325</v>
      </c>
      <c r="C244" s="604"/>
      <c r="D244" s="604"/>
      <c r="E244" s="916"/>
      <c r="F244" s="605" t="s">
        <v>2325</v>
      </c>
      <c r="G244" s="913"/>
      <c r="H244" s="603" t="s">
        <v>2325</v>
      </c>
      <c r="I244" s="604"/>
      <c r="J244" s="604"/>
      <c r="K244" s="916"/>
      <c r="L244" s="605" t="s">
        <v>2325</v>
      </c>
    </row>
    <row r="245" spans="1:12" ht="15.75" thickBot="1">
      <c r="A245" s="913"/>
      <c r="B245" s="603" t="s">
        <v>2326</v>
      </c>
      <c r="C245" s="604"/>
      <c r="D245" s="604"/>
      <c r="E245" s="916"/>
      <c r="F245" s="605" t="s">
        <v>2326</v>
      </c>
      <c r="G245" s="913"/>
      <c r="H245" s="603" t="s">
        <v>2326</v>
      </c>
      <c r="I245" s="604"/>
      <c r="J245" s="604"/>
      <c r="K245" s="916"/>
      <c r="L245" s="605" t="s">
        <v>2326</v>
      </c>
    </row>
    <row r="246" spans="1:12" ht="15.75" thickBot="1">
      <c r="A246" s="913"/>
      <c r="B246" s="603" t="s">
        <v>2327</v>
      </c>
      <c r="C246" s="604"/>
      <c r="D246" s="604"/>
      <c r="E246" s="916"/>
      <c r="F246" s="605" t="s">
        <v>2327</v>
      </c>
      <c r="G246" s="913"/>
      <c r="H246" s="603" t="s">
        <v>2327</v>
      </c>
      <c r="I246" s="604"/>
      <c r="J246" s="604"/>
      <c r="K246" s="916"/>
      <c r="L246" s="605" t="s">
        <v>2327</v>
      </c>
    </row>
    <row r="247" spans="1:12" ht="15.75" thickBot="1">
      <c r="A247" s="913"/>
      <c r="B247" s="603" t="s">
        <v>2328</v>
      </c>
      <c r="C247" s="604"/>
      <c r="D247" s="604"/>
      <c r="E247" s="916"/>
      <c r="F247" s="605" t="s">
        <v>2328</v>
      </c>
      <c r="G247" s="913"/>
      <c r="H247" s="603" t="s">
        <v>2328</v>
      </c>
      <c r="I247" s="604"/>
      <c r="J247" s="604"/>
      <c r="K247" s="916"/>
      <c r="L247" s="605" t="s">
        <v>2328</v>
      </c>
    </row>
    <row r="248" spans="1:12" ht="15.75" thickBot="1">
      <c r="A248" s="913"/>
      <c r="B248" s="603" t="s">
        <v>2329</v>
      </c>
      <c r="C248" s="604"/>
      <c r="D248" s="604"/>
      <c r="E248" s="916"/>
      <c r="F248" s="605" t="s">
        <v>2329</v>
      </c>
      <c r="G248" s="913"/>
      <c r="H248" s="603" t="s">
        <v>2329</v>
      </c>
      <c r="I248" s="604"/>
      <c r="J248" s="604"/>
      <c r="K248" s="916"/>
      <c r="L248" s="605" t="s">
        <v>2329</v>
      </c>
    </row>
    <row r="249" spans="1:12" ht="15.75" thickBot="1">
      <c r="A249" s="913"/>
      <c r="B249" s="603" t="s">
        <v>2330</v>
      </c>
      <c r="C249" s="604"/>
      <c r="D249" s="604"/>
      <c r="E249" s="916"/>
      <c r="F249" s="605" t="s">
        <v>2330</v>
      </c>
      <c r="G249" s="913"/>
      <c r="H249" s="603" t="s">
        <v>2330</v>
      </c>
      <c r="I249" s="604"/>
      <c r="J249" s="604"/>
      <c r="K249" s="916"/>
      <c r="L249" s="605" t="s">
        <v>2330</v>
      </c>
    </row>
    <row r="250" spans="1:12" ht="15.75" thickBot="1">
      <c r="A250" s="913"/>
      <c r="B250" s="603" t="s">
        <v>2331</v>
      </c>
      <c r="C250" s="604"/>
      <c r="D250" s="604"/>
      <c r="E250" s="916"/>
      <c r="F250" s="605" t="s">
        <v>2331</v>
      </c>
      <c r="G250" s="913"/>
      <c r="H250" s="603" t="s">
        <v>2331</v>
      </c>
      <c r="I250" s="604"/>
      <c r="J250" s="604"/>
      <c r="K250" s="916"/>
      <c r="L250" s="605" t="s">
        <v>2331</v>
      </c>
    </row>
    <row r="251" spans="1:12" ht="15.75" thickBot="1">
      <c r="A251" s="913"/>
      <c r="B251" s="603" t="s">
        <v>2332</v>
      </c>
      <c r="C251" s="604"/>
      <c r="D251" s="604"/>
      <c r="E251" s="916"/>
      <c r="F251" s="605" t="s">
        <v>2332</v>
      </c>
      <c r="G251" s="913"/>
      <c r="H251" s="603" t="s">
        <v>2332</v>
      </c>
      <c r="I251" s="604"/>
      <c r="J251" s="604"/>
      <c r="K251" s="916"/>
      <c r="L251" s="605" t="s">
        <v>2332</v>
      </c>
    </row>
    <row r="252" spans="1:12" ht="26.25" thickBot="1">
      <c r="A252" s="913"/>
      <c r="B252" s="603" t="s">
        <v>2333</v>
      </c>
      <c r="C252" s="604"/>
      <c r="D252" s="604"/>
      <c r="E252" s="916"/>
      <c r="F252" s="605" t="s">
        <v>2334</v>
      </c>
      <c r="G252" s="913"/>
      <c r="H252" s="603" t="s">
        <v>2333</v>
      </c>
      <c r="I252" s="604"/>
      <c r="J252" s="604"/>
      <c r="K252" s="916"/>
      <c r="L252" s="605" t="s">
        <v>2334</v>
      </c>
    </row>
    <row r="253" spans="1:12" ht="15.75" thickBot="1">
      <c r="A253" s="914"/>
      <c r="B253" s="606" t="s">
        <v>2335</v>
      </c>
      <c r="C253" s="607"/>
      <c r="D253" s="608"/>
      <c r="E253" s="917"/>
      <c r="F253" s="609" t="s">
        <v>2336</v>
      </c>
      <c r="G253" s="914"/>
      <c r="H253" s="606" t="s">
        <v>2335</v>
      </c>
      <c r="I253" s="607"/>
      <c r="J253" s="608"/>
      <c r="K253" s="917"/>
      <c r="L253" s="609" t="s">
        <v>2336</v>
      </c>
    </row>
    <row r="254" spans="1:12" ht="15.75" thickBot="1">
      <c r="A254" s="912" t="s">
        <v>2795</v>
      </c>
      <c r="B254" s="603" t="s">
        <v>2321</v>
      </c>
      <c r="C254" s="604"/>
      <c r="D254" s="604"/>
      <c r="E254" s="915" t="s">
        <v>2795</v>
      </c>
      <c r="F254" s="605" t="s">
        <v>2321</v>
      </c>
      <c r="G254" s="912" t="s">
        <v>2795</v>
      </c>
      <c r="H254" s="603" t="s">
        <v>2321</v>
      </c>
      <c r="I254" s="604"/>
      <c r="J254" s="604"/>
      <c r="K254" s="915" t="s">
        <v>2795</v>
      </c>
      <c r="L254" s="605" t="s">
        <v>2321</v>
      </c>
    </row>
    <row r="255" spans="1:12" ht="15.75" thickBot="1">
      <c r="A255" s="913"/>
      <c r="B255" s="603" t="s">
        <v>2323</v>
      </c>
      <c r="C255" s="604"/>
      <c r="D255" s="604"/>
      <c r="E255" s="916"/>
      <c r="F255" s="605" t="s">
        <v>2323</v>
      </c>
      <c r="G255" s="913"/>
      <c r="H255" s="603" t="s">
        <v>2323</v>
      </c>
      <c r="I255" s="604"/>
      <c r="J255" s="604"/>
      <c r="K255" s="916"/>
      <c r="L255" s="605" t="s">
        <v>2323</v>
      </c>
    </row>
    <row r="256" spans="1:12" ht="15.75" thickBot="1">
      <c r="A256" s="913"/>
      <c r="B256" s="603" t="s">
        <v>2324</v>
      </c>
      <c r="C256" s="604"/>
      <c r="D256" s="604"/>
      <c r="E256" s="916"/>
      <c r="F256" s="605" t="s">
        <v>2324</v>
      </c>
      <c r="G256" s="913"/>
      <c r="H256" s="603" t="s">
        <v>2324</v>
      </c>
      <c r="I256" s="604"/>
      <c r="J256" s="604"/>
      <c r="K256" s="916"/>
      <c r="L256" s="605" t="s">
        <v>2324</v>
      </c>
    </row>
    <row r="257" spans="1:12" ht="15.75" thickBot="1">
      <c r="A257" s="913"/>
      <c r="B257" s="603" t="s">
        <v>2325</v>
      </c>
      <c r="C257" s="604"/>
      <c r="D257" s="604"/>
      <c r="E257" s="916"/>
      <c r="F257" s="605" t="s">
        <v>2325</v>
      </c>
      <c r="G257" s="913"/>
      <c r="H257" s="603" t="s">
        <v>2325</v>
      </c>
      <c r="I257" s="604"/>
      <c r="J257" s="604"/>
      <c r="K257" s="916"/>
      <c r="L257" s="605" t="s">
        <v>2325</v>
      </c>
    </row>
    <row r="258" spans="1:12" ht="15.75" thickBot="1">
      <c r="A258" s="913"/>
      <c r="B258" s="603" t="s">
        <v>2326</v>
      </c>
      <c r="C258" s="604"/>
      <c r="D258" s="604"/>
      <c r="E258" s="916"/>
      <c r="F258" s="605" t="s">
        <v>2326</v>
      </c>
      <c r="G258" s="913"/>
      <c r="H258" s="603" t="s">
        <v>2326</v>
      </c>
      <c r="I258" s="604"/>
      <c r="J258" s="604"/>
      <c r="K258" s="916"/>
      <c r="L258" s="605" t="s">
        <v>2326</v>
      </c>
    </row>
    <row r="259" spans="1:12" ht="15.75" thickBot="1">
      <c r="A259" s="913"/>
      <c r="B259" s="603" t="s">
        <v>2327</v>
      </c>
      <c r="C259" s="604"/>
      <c r="D259" s="604"/>
      <c r="E259" s="916"/>
      <c r="F259" s="605" t="s">
        <v>2327</v>
      </c>
      <c r="G259" s="913"/>
      <c r="H259" s="603" t="s">
        <v>2327</v>
      </c>
      <c r="I259" s="604"/>
      <c r="J259" s="604"/>
      <c r="K259" s="916"/>
      <c r="L259" s="605" t="s">
        <v>2327</v>
      </c>
    </row>
    <row r="260" spans="1:12" ht="15.75" thickBot="1">
      <c r="A260" s="913"/>
      <c r="B260" s="603" t="s">
        <v>2328</v>
      </c>
      <c r="C260" s="604"/>
      <c r="D260" s="604"/>
      <c r="E260" s="916"/>
      <c r="F260" s="605" t="s">
        <v>2328</v>
      </c>
      <c r="G260" s="913"/>
      <c r="H260" s="603" t="s">
        <v>2328</v>
      </c>
      <c r="I260" s="604"/>
      <c r="J260" s="604"/>
      <c r="K260" s="916"/>
      <c r="L260" s="605" t="s">
        <v>2328</v>
      </c>
    </row>
    <row r="261" spans="1:12" ht="15.75" thickBot="1">
      <c r="A261" s="913"/>
      <c r="B261" s="603" t="s">
        <v>2329</v>
      </c>
      <c r="C261" s="604"/>
      <c r="D261" s="604"/>
      <c r="E261" s="916"/>
      <c r="F261" s="605" t="s">
        <v>2329</v>
      </c>
      <c r="G261" s="913"/>
      <c r="H261" s="603" t="s">
        <v>2329</v>
      </c>
      <c r="I261" s="604"/>
      <c r="J261" s="604"/>
      <c r="K261" s="916"/>
      <c r="L261" s="605" t="s">
        <v>2329</v>
      </c>
    </row>
    <row r="262" spans="1:12" ht="15.75" thickBot="1">
      <c r="A262" s="913"/>
      <c r="B262" s="603" t="s">
        <v>2330</v>
      </c>
      <c r="C262" s="604"/>
      <c r="D262" s="604"/>
      <c r="E262" s="916"/>
      <c r="F262" s="605" t="s">
        <v>2330</v>
      </c>
      <c r="G262" s="913"/>
      <c r="H262" s="603" t="s">
        <v>2330</v>
      </c>
      <c r="I262" s="604"/>
      <c r="J262" s="604"/>
      <c r="K262" s="916"/>
      <c r="L262" s="605" t="s">
        <v>2330</v>
      </c>
    </row>
    <row r="263" spans="1:12" ht="15.75" thickBot="1">
      <c r="A263" s="913"/>
      <c r="B263" s="603" t="s">
        <v>2331</v>
      </c>
      <c r="C263" s="604"/>
      <c r="D263" s="604"/>
      <c r="E263" s="916"/>
      <c r="F263" s="605" t="s">
        <v>2331</v>
      </c>
      <c r="G263" s="913"/>
      <c r="H263" s="603" t="s">
        <v>2331</v>
      </c>
      <c r="I263" s="604"/>
      <c r="J263" s="604"/>
      <c r="K263" s="916"/>
      <c r="L263" s="605" t="s">
        <v>2331</v>
      </c>
    </row>
    <row r="264" spans="1:12" ht="15.75" thickBot="1">
      <c r="A264" s="913"/>
      <c r="B264" s="603" t="s">
        <v>2332</v>
      </c>
      <c r="C264" s="604"/>
      <c r="D264" s="604"/>
      <c r="E264" s="916"/>
      <c r="F264" s="605" t="s">
        <v>2332</v>
      </c>
      <c r="G264" s="913"/>
      <c r="H264" s="603" t="s">
        <v>2332</v>
      </c>
      <c r="I264" s="604"/>
      <c r="J264" s="604"/>
      <c r="K264" s="916"/>
      <c r="L264" s="605" t="s">
        <v>2332</v>
      </c>
    </row>
    <row r="265" spans="1:12" ht="26.25" thickBot="1">
      <c r="A265" s="913"/>
      <c r="B265" s="603" t="s">
        <v>2333</v>
      </c>
      <c r="C265" s="604"/>
      <c r="D265" s="604"/>
      <c r="E265" s="916"/>
      <c r="F265" s="605" t="s">
        <v>2334</v>
      </c>
      <c r="G265" s="913"/>
      <c r="H265" s="603" t="s">
        <v>2333</v>
      </c>
      <c r="I265" s="604"/>
      <c r="J265" s="604"/>
      <c r="K265" s="916"/>
      <c r="L265" s="605" t="s">
        <v>2334</v>
      </c>
    </row>
    <row r="266" spans="1:12" ht="15.75" thickBot="1">
      <c r="A266" s="914"/>
      <c r="B266" s="606" t="s">
        <v>2335</v>
      </c>
      <c r="C266" s="607"/>
      <c r="D266" s="608"/>
      <c r="E266" s="917"/>
      <c r="F266" s="609" t="s">
        <v>2336</v>
      </c>
      <c r="G266" s="914"/>
      <c r="H266" s="606" t="s">
        <v>2335</v>
      </c>
      <c r="I266" s="607"/>
      <c r="J266" s="608"/>
      <c r="K266" s="917"/>
      <c r="L266" s="609" t="s">
        <v>2336</v>
      </c>
    </row>
    <row r="267" spans="1:12" ht="15.75" thickBot="1">
      <c r="A267" s="912" t="s">
        <v>2796</v>
      </c>
      <c r="B267" s="603" t="s">
        <v>2321</v>
      </c>
      <c r="C267" s="604"/>
      <c r="D267" s="604"/>
      <c r="E267" s="915" t="s">
        <v>2797</v>
      </c>
      <c r="F267" s="605" t="s">
        <v>2321</v>
      </c>
      <c r="G267" s="912" t="s">
        <v>2796</v>
      </c>
      <c r="H267" s="603" t="s">
        <v>2321</v>
      </c>
      <c r="I267" s="604"/>
      <c r="J267" s="604"/>
      <c r="K267" s="915" t="s">
        <v>2797</v>
      </c>
      <c r="L267" s="605" t="s">
        <v>2321</v>
      </c>
    </row>
    <row r="268" spans="1:12" ht="15.75" thickBot="1">
      <c r="A268" s="913"/>
      <c r="B268" s="603" t="s">
        <v>2323</v>
      </c>
      <c r="C268" s="604"/>
      <c r="D268" s="604"/>
      <c r="E268" s="916"/>
      <c r="F268" s="605" t="s">
        <v>2323</v>
      </c>
      <c r="G268" s="913"/>
      <c r="H268" s="603" t="s">
        <v>2323</v>
      </c>
      <c r="I268" s="604"/>
      <c r="J268" s="604"/>
      <c r="K268" s="916"/>
      <c r="L268" s="605" t="s">
        <v>2323</v>
      </c>
    </row>
    <row r="269" spans="1:12" ht="15.75" thickBot="1">
      <c r="A269" s="913"/>
      <c r="B269" s="603" t="s">
        <v>2324</v>
      </c>
      <c r="C269" s="604"/>
      <c r="D269" s="604"/>
      <c r="E269" s="916"/>
      <c r="F269" s="605" t="s">
        <v>2324</v>
      </c>
      <c r="G269" s="913"/>
      <c r="H269" s="603" t="s">
        <v>2324</v>
      </c>
      <c r="I269" s="604"/>
      <c r="J269" s="604"/>
      <c r="K269" s="916"/>
      <c r="L269" s="605" t="s">
        <v>2324</v>
      </c>
    </row>
    <row r="270" spans="1:12" ht="15.75" thickBot="1">
      <c r="A270" s="913"/>
      <c r="B270" s="603" t="s">
        <v>2325</v>
      </c>
      <c r="C270" s="604"/>
      <c r="D270" s="604"/>
      <c r="E270" s="916"/>
      <c r="F270" s="605" t="s">
        <v>2325</v>
      </c>
      <c r="G270" s="913"/>
      <c r="H270" s="603" t="s">
        <v>2325</v>
      </c>
      <c r="I270" s="604"/>
      <c r="J270" s="604"/>
      <c r="K270" s="916"/>
      <c r="L270" s="605" t="s">
        <v>2325</v>
      </c>
    </row>
    <row r="271" spans="1:12" ht="15.75" thickBot="1">
      <c r="A271" s="913"/>
      <c r="B271" s="603" t="s">
        <v>2326</v>
      </c>
      <c r="C271" s="604"/>
      <c r="D271" s="604"/>
      <c r="E271" s="916"/>
      <c r="F271" s="605" t="s">
        <v>2326</v>
      </c>
      <c r="G271" s="913"/>
      <c r="H271" s="603" t="s">
        <v>2326</v>
      </c>
      <c r="I271" s="604"/>
      <c r="J271" s="604"/>
      <c r="K271" s="916"/>
      <c r="L271" s="605" t="s">
        <v>2326</v>
      </c>
    </row>
    <row r="272" spans="1:12" ht="15.75" thickBot="1">
      <c r="A272" s="913"/>
      <c r="B272" s="603" t="s">
        <v>2327</v>
      </c>
      <c r="C272" s="604"/>
      <c r="D272" s="604"/>
      <c r="E272" s="916"/>
      <c r="F272" s="605" t="s">
        <v>2327</v>
      </c>
      <c r="G272" s="913"/>
      <c r="H272" s="603" t="s">
        <v>2327</v>
      </c>
      <c r="I272" s="604"/>
      <c r="J272" s="604"/>
      <c r="K272" s="916"/>
      <c r="L272" s="605" t="s">
        <v>2327</v>
      </c>
    </row>
    <row r="273" spans="1:12" ht="15.75" thickBot="1">
      <c r="A273" s="913"/>
      <c r="B273" s="603" t="s">
        <v>2328</v>
      </c>
      <c r="C273" s="604"/>
      <c r="D273" s="604"/>
      <c r="E273" s="916"/>
      <c r="F273" s="605" t="s">
        <v>2328</v>
      </c>
      <c r="G273" s="913"/>
      <c r="H273" s="603" t="s">
        <v>2328</v>
      </c>
      <c r="I273" s="604"/>
      <c r="J273" s="604"/>
      <c r="K273" s="916"/>
      <c r="L273" s="605" t="s">
        <v>2328</v>
      </c>
    </row>
    <row r="274" spans="1:12" ht="15.75" thickBot="1">
      <c r="A274" s="913"/>
      <c r="B274" s="603" t="s">
        <v>2329</v>
      </c>
      <c r="C274" s="604"/>
      <c r="D274" s="604"/>
      <c r="E274" s="916"/>
      <c r="F274" s="605" t="s">
        <v>2329</v>
      </c>
      <c r="G274" s="913"/>
      <c r="H274" s="603" t="s">
        <v>2329</v>
      </c>
      <c r="I274" s="604"/>
      <c r="J274" s="604"/>
      <c r="K274" s="916"/>
      <c r="L274" s="605" t="s">
        <v>2329</v>
      </c>
    </row>
    <row r="275" spans="1:12" ht="15.75" thickBot="1">
      <c r="A275" s="913"/>
      <c r="B275" s="603" t="s">
        <v>2330</v>
      </c>
      <c r="C275" s="604"/>
      <c r="D275" s="604"/>
      <c r="E275" s="916"/>
      <c r="F275" s="605" t="s">
        <v>2330</v>
      </c>
      <c r="G275" s="913"/>
      <c r="H275" s="603" t="s">
        <v>2330</v>
      </c>
      <c r="I275" s="604"/>
      <c r="J275" s="604"/>
      <c r="K275" s="916"/>
      <c r="L275" s="605" t="s">
        <v>2330</v>
      </c>
    </row>
    <row r="276" spans="1:12" ht="15.75" thickBot="1">
      <c r="A276" s="913"/>
      <c r="B276" s="603" t="s">
        <v>2331</v>
      </c>
      <c r="C276" s="604"/>
      <c r="D276" s="604"/>
      <c r="E276" s="916"/>
      <c r="F276" s="605" t="s">
        <v>2331</v>
      </c>
      <c r="G276" s="913"/>
      <c r="H276" s="603" t="s">
        <v>2331</v>
      </c>
      <c r="I276" s="604"/>
      <c r="J276" s="604"/>
      <c r="K276" s="916"/>
      <c r="L276" s="605" t="s">
        <v>2331</v>
      </c>
    </row>
    <row r="277" spans="1:12" ht="15.75" thickBot="1">
      <c r="A277" s="913"/>
      <c r="B277" s="603" t="s">
        <v>2332</v>
      </c>
      <c r="C277" s="604"/>
      <c r="D277" s="604"/>
      <c r="E277" s="916"/>
      <c r="F277" s="605" t="s">
        <v>2332</v>
      </c>
      <c r="G277" s="913"/>
      <c r="H277" s="603" t="s">
        <v>2332</v>
      </c>
      <c r="I277" s="604"/>
      <c r="J277" s="604"/>
      <c r="K277" s="916"/>
      <c r="L277" s="605" t="s">
        <v>2332</v>
      </c>
    </row>
    <row r="278" spans="1:12" ht="26.25" thickBot="1">
      <c r="A278" s="913"/>
      <c r="B278" s="603" t="s">
        <v>2333</v>
      </c>
      <c r="C278" s="604"/>
      <c r="D278" s="604"/>
      <c r="E278" s="916"/>
      <c r="F278" s="605" t="s">
        <v>2334</v>
      </c>
      <c r="G278" s="913"/>
      <c r="H278" s="603" t="s">
        <v>2333</v>
      </c>
      <c r="I278" s="604"/>
      <c r="J278" s="604"/>
      <c r="K278" s="916"/>
      <c r="L278" s="605" t="s">
        <v>2334</v>
      </c>
    </row>
    <row r="279" spans="1:12" ht="15.75" thickBot="1">
      <c r="A279" s="914"/>
      <c r="B279" s="606" t="s">
        <v>2335</v>
      </c>
      <c r="C279" s="607"/>
      <c r="D279" s="608"/>
      <c r="E279" s="917"/>
      <c r="F279" s="609" t="s">
        <v>2336</v>
      </c>
      <c r="G279" s="914"/>
      <c r="H279" s="606" t="s">
        <v>2335</v>
      </c>
      <c r="I279" s="607"/>
      <c r="J279" s="608"/>
      <c r="K279" s="917"/>
      <c r="L279" s="609" t="s">
        <v>2336</v>
      </c>
    </row>
    <row r="280" spans="1:12" ht="15.75" thickBot="1">
      <c r="A280" s="912" t="s">
        <v>2798</v>
      </c>
      <c r="B280" s="603" t="s">
        <v>2321</v>
      </c>
      <c r="C280" s="604"/>
      <c r="D280" s="604"/>
      <c r="E280" s="915" t="s">
        <v>2799</v>
      </c>
      <c r="F280" s="605" t="s">
        <v>2321</v>
      </c>
      <c r="G280" s="912" t="s">
        <v>2798</v>
      </c>
      <c r="H280" s="603" t="s">
        <v>2321</v>
      </c>
      <c r="I280" s="604"/>
      <c r="J280" s="604"/>
      <c r="K280" s="915" t="s">
        <v>2799</v>
      </c>
      <c r="L280" s="605" t="s">
        <v>2321</v>
      </c>
    </row>
    <row r="281" spans="1:12" ht="15.75" thickBot="1">
      <c r="A281" s="913"/>
      <c r="B281" s="603" t="s">
        <v>2323</v>
      </c>
      <c r="C281" s="604"/>
      <c r="D281" s="604"/>
      <c r="E281" s="916"/>
      <c r="F281" s="605" t="s">
        <v>2323</v>
      </c>
      <c r="G281" s="913"/>
      <c r="H281" s="603" t="s">
        <v>2323</v>
      </c>
      <c r="I281" s="604"/>
      <c r="J281" s="604"/>
      <c r="K281" s="916"/>
      <c r="L281" s="605" t="s">
        <v>2323</v>
      </c>
    </row>
    <row r="282" spans="1:12" ht="15.75" thickBot="1">
      <c r="A282" s="913"/>
      <c r="B282" s="603" t="s">
        <v>2324</v>
      </c>
      <c r="C282" s="604"/>
      <c r="D282" s="604"/>
      <c r="E282" s="916"/>
      <c r="F282" s="605" t="s">
        <v>2324</v>
      </c>
      <c r="G282" s="913"/>
      <c r="H282" s="603" t="s">
        <v>2324</v>
      </c>
      <c r="I282" s="604"/>
      <c r="J282" s="604"/>
      <c r="K282" s="916"/>
      <c r="L282" s="605" t="s">
        <v>2324</v>
      </c>
    </row>
    <row r="283" spans="1:12" ht="15.75" thickBot="1">
      <c r="A283" s="913"/>
      <c r="B283" s="603" t="s">
        <v>2325</v>
      </c>
      <c r="C283" s="604"/>
      <c r="D283" s="604"/>
      <c r="E283" s="916"/>
      <c r="F283" s="605" t="s">
        <v>2325</v>
      </c>
      <c r="G283" s="913"/>
      <c r="H283" s="603" t="s">
        <v>2325</v>
      </c>
      <c r="I283" s="604"/>
      <c r="J283" s="604"/>
      <c r="K283" s="916"/>
      <c r="L283" s="605" t="s">
        <v>2325</v>
      </c>
    </row>
    <row r="284" spans="1:12" ht="15.75" thickBot="1">
      <c r="A284" s="913"/>
      <c r="B284" s="603" t="s">
        <v>2326</v>
      </c>
      <c r="C284" s="604"/>
      <c r="D284" s="604"/>
      <c r="E284" s="916"/>
      <c r="F284" s="605" t="s">
        <v>2326</v>
      </c>
      <c r="G284" s="913"/>
      <c r="H284" s="603" t="s">
        <v>2326</v>
      </c>
      <c r="I284" s="604"/>
      <c r="J284" s="604"/>
      <c r="K284" s="916"/>
      <c r="L284" s="605" t="s">
        <v>2326</v>
      </c>
    </row>
    <row r="285" spans="1:12" ht="15.75" thickBot="1">
      <c r="A285" s="913"/>
      <c r="B285" s="603" t="s">
        <v>2327</v>
      </c>
      <c r="C285" s="604"/>
      <c r="D285" s="604"/>
      <c r="E285" s="916"/>
      <c r="F285" s="605" t="s">
        <v>2327</v>
      </c>
      <c r="G285" s="913"/>
      <c r="H285" s="603" t="s">
        <v>2327</v>
      </c>
      <c r="I285" s="604"/>
      <c r="J285" s="604"/>
      <c r="K285" s="916"/>
      <c r="L285" s="605" t="s">
        <v>2327</v>
      </c>
    </row>
    <row r="286" spans="1:12" ht="15.75" thickBot="1">
      <c r="A286" s="913"/>
      <c r="B286" s="603" t="s">
        <v>2328</v>
      </c>
      <c r="C286" s="604"/>
      <c r="D286" s="604"/>
      <c r="E286" s="916"/>
      <c r="F286" s="605" t="s">
        <v>2328</v>
      </c>
      <c r="G286" s="913"/>
      <c r="H286" s="603" t="s">
        <v>2328</v>
      </c>
      <c r="I286" s="604"/>
      <c r="J286" s="604"/>
      <c r="K286" s="916"/>
      <c r="L286" s="605" t="s">
        <v>2328</v>
      </c>
    </row>
    <row r="287" spans="1:12" ht="15.75" thickBot="1">
      <c r="A287" s="913"/>
      <c r="B287" s="603" t="s">
        <v>2329</v>
      </c>
      <c r="C287" s="604"/>
      <c r="D287" s="604"/>
      <c r="E287" s="916"/>
      <c r="F287" s="605" t="s">
        <v>2329</v>
      </c>
      <c r="G287" s="913"/>
      <c r="H287" s="603" t="s">
        <v>2329</v>
      </c>
      <c r="I287" s="604"/>
      <c r="J287" s="604"/>
      <c r="K287" s="916"/>
      <c r="L287" s="605" t="s">
        <v>2329</v>
      </c>
    </row>
    <row r="288" spans="1:12" ht="15.75" thickBot="1">
      <c r="A288" s="913"/>
      <c r="B288" s="603" t="s">
        <v>2330</v>
      </c>
      <c r="C288" s="604"/>
      <c r="D288" s="604"/>
      <c r="E288" s="916"/>
      <c r="F288" s="605" t="s">
        <v>2330</v>
      </c>
      <c r="G288" s="913"/>
      <c r="H288" s="603" t="s">
        <v>2330</v>
      </c>
      <c r="I288" s="604"/>
      <c r="J288" s="604"/>
      <c r="K288" s="916"/>
      <c r="L288" s="605" t="s">
        <v>2330</v>
      </c>
    </row>
    <row r="289" spans="1:12" ht="15.75" thickBot="1">
      <c r="A289" s="913"/>
      <c r="B289" s="603" t="s">
        <v>2331</v>
      </c>
      <c r="C289" s="604"/>
      <c r="D289" s="604"/>
      <c r="E289" s="916"/>
      <c r="F289" s="605" t="s">
        <v>2331</v>
      </c>
      <c r="G289" s="913"/>
      <c r="H289" s="603" t="s">
        <v>2331</v>
      </c>
      <c r="I289" s="604"/>
      <c r="J289" s="604"/>
      <c r="K289" s="916"/>
      <c r="L289" s="605" t="s">
        <v>2331</v>
      </c>
    </row>
    <row r="290" spans="1:12" ht="15.75" thickBot="1">
      <c r="A290" s="913"/>
      <c r="B290" s="603" t="s">
        <v>2332</v>
      </c>
      <c r="C290" s="604"/>
      <c r="D290" s="604"/>
      <c r="E290" s="916"/>
      <c r="F290" s="605" t="s">
        <v>2332</v>
      </c>
      <c r="G290" s="913"/>
      <c r="H290" s="603" t="s">
        <v>2332</v>
      </c>
      <c r="I290" s="604"/>
      <c r="J290" s="604"/>
      <c r="K290" s="916"/>
      <c r="L290" s="605" t="s">
        <v>2332</v>
      </c>
    </row>
    <row r="291" spans="1:12" ht="26.25" thickBot="1">
      <c r="A291" s="913"/>
      <c r="B291" s="603" t="s">
        <v>2333</v>
      </c>
      <c r="C291" s="604"/>
      <c r="D291" s="604"/>
      <c r="E291" s="916"/>
      <c r="F291" s="605" t="s">
        <v>2334</v>
      </c>
      <c r="G291" s="913"/>
      <c r="H291" s="603" t="s">
        <v>2333</v>
      </c>
      <c r="I291" s="604"/>
      <c r="J291" s="604"/>
      <c r="K291" s="916"/>
      <c r="L291" s="605" t="s">
        <v>2334</v>
      </c>
    </row>
    <row r="292" spans="1:12" ht="15.75" thickBot="1">
      <c r="A292" s="914"/>
      <c r="B292" s="606" t="s">
        <v>2335</v>
      </c>
      <c r="C292" s="607"/>
      <c r="D292" s="608"/>
      <c r="E292" s="917"/>
      <c r="F292" s="609" t="s">
        <v>2336</v>
      </c>
      <c r="G292" s="914"/>
      <c r="H292" s="606" t="s">
        <v>2335</v>
      </c>
      <c r="I292" s="607"/>
      <c r="J292" s="608"/>
      <c r="K292" s="917"/>
      <c r="L292" s="609" t="s">
        <v>2336</v>
      </c>
    </row>
    <row r="293" spans="1:12" ht="15.75" thickBot="1">
      <c r="A293" s="912" t="s">
        <v>2800</v>
      </c>
      <c r="B293" s="603" t="s">
        <v>2321</v>
      </c>
      <c r="C293" s="604"/>
      <c r="D293" s="604" t="n">
        <v>0.0</v>
      </c>
      <c r="E293" s="915" t="s">
        <v>2801</v>
      </c>
      <c r="F293" s="605" t="s">
        <v>2321</v>
      </c>
      <c r="G293" s="912" t="s">
        <v>2800</v>
      </c>
      <c r="H293" s="603" t="s">
        <v>2321</v>
      </c>
      <c r="I293" s="604"/>
      <c r="J293" s="604" t="n">
        <v>1.001700992E10</v>
      </c>
      <c r="K293" s="915" t="s">
        <v>2801</v>
      </c>
      <c r="L293" s="605" t="s">
        <v>2321</v>
      </c>
    </row>
    <row r="294" spans="1:12" ht="15.75" thickBot="1">
      <c r="A294" s="913"/>
      <c r="B294" s="603" t="s">
        <v>2323</v>
      </c>
      <c r="C294" s="604"/>
      <c r="D294" s="604"/>
      <c r="E294" s="916"/>
      <c r="F294" s="605" t="s">
        <v>2323</v>
      </c>
      <c r="G294" s="913"/>
      <c r="H294" s="603" t="s">
        <v>2323</v>
      </c>
      <c r="I294" s="604"/>
      <c r="J294" s="604"/>
      <c r="K294" s="916"/>
      <c r="L294" s="605" t="s">
        <v>2323</v>
      </c>
    </row>
    <row r="295" spans="1:12" ht="15.75" thickBot="1">
      <c r="A295" s="913"/>
      <c r="B295" s="603" t="s">
        <v>2324</v>
      </c>
      <c r="C295" s="604"/>
      <c r="D295" s="604"/>
      <c r="E295" s="916"/>
      <c r="F295" s="605" t="s">
        <v>2324</v>
      </c>
      <c r="G295" s="913"/>
      <c r="H295" s="603" t="s">
        <v>2324</v>
      </c>
      <c r="I295" s="604"/>
      <c r="J295" s="604"/>
      <c r="K295" s="916"/>
      <c r="L295" s="605" t="s">
        <v>2324</v>
      </c>
    </row>
    <row r="296" spans="1:12" ht="15.75" thickBot="1">
      <c r="A296" s="913"/>
      <c r="B296" s="603" t="s">
        <v>2325</v>
      </c>
      <c r="C296" s="604"/>
      <c r="D296" s="604"/>
      <c r="E296" s="916"/>
      <c r="F296" s="605" t="s">
        <v>2325</v>
      </c>
      <c r="G296" s="913"/>
      <c r="H296" s="603" t="s">
        <v>2325</v>
      </c>
      <c r="I296" s="604"/>
      <c r="J296" s="604"/>
      <c r="K296" s="916"/>
      <c r="L296" s="605" t="s">
        <v>2325</v>
      </c>
    </row>
    <row r="297" spans="1:12" ht="15.75" thickBot="1">
      <c r="A297" s="913"/>
      <c r="B297" s="603" t="s">
        <v>2326</v>
      </c>
      <c r="C297" s="604"/>
      <c r="D297" s="604"/>
      <c r="E297" s="916"/>
      <c r="F297" s="605" t="s">
        <v>2326</v>
      </c>
      <c r="G297" s="913"/>
      <c r="H297" s="603" t="s">
        <v>2326</v>
      </c>
      <c r="I297" s="604"/>
      <c r="J297" s="604"/>
      <c r="K297" s="916"/>
      <c r="L297" s="605" t="s">
        <v>2326</v>
      </c>
    </row>
    <row r="298" spans="1:12" ht="15.75" thickBot="1">
      <c r="A298" s="913"/>
      <c r="B298" s="603" t="s">
        <v>2327</v>
      </c>
      <c r="C298" s="604"/>
      <c r="D298" s="604"/>
      <c r="E298" s="916"/>
      <c r="F298" s="605" t="s">
        <v>2327</v>
      </c>
      <c r="G298" s="913"/>
      <c r="H298" s="603" t="s">
        <v>2327</v>
      </c>
      <c r="I298" s="604"/>
      <c r="J298" s="604"/>
      <c r="K298" s="916"/>
      <c r="L298" s="605" t="s">
        <v>2327</v>
      </c>
    </row>
    <row r="299" spans="1:12" ht="15.75" thickBot="1">
      <c r="A299" s="913"/>
      <c r="B299" s="603" t="s">
        <v>2328</v>
      </c>
      <c r="C299" s="604"/>
      <c r="D299" s="604"/>
      <c r="E299" s="916"/>
      <c r="F299" s="605" t="s">
        <v>2328</v>
      </c>
      <c r="G299" s="913"/>
      <c r="H299" s="603" t="s">
        <v>2328</v>
      </c>
      <c r="I299" s="604"/>
      <c r="J299" s="604"/>
      <c r="K299" s="916"/>
      <c r="L299" s="605" t="s">
        <v>2328</v>
      </c>
    </row>
    <row r="300" spans="1:12" ht="15.75" thickBot="1">
      <c r="A300" s="913"/>
      <c r="B300" s="603" t="s">
        <v>2329</v>
      </c>
      <c r="C300" s="604"/>
      <c r="D300" s="604"/>
      <c r="E300" s="916"/>
      <c r="F300" s="605" t="s">
        <v>2329</v>
      </c>
      <c r="G300" s="913"/>
      <c r="H300" s="603" t="s">
        <v>2329</v>
      </c>
      <c r="I300" s="604"/>
      <c r="J300" s="604"/>
      <c r="K300" s="916"/>
      <c r="L300" s="605" t="s">
        <v>2329</v>
      </c>
    </row>
    <row r="301" spans="1:12" ht="15.75" thickBot="1">
      <c r="A301" s="913"/>
      <c r="B301" s="603" t="s">
        <v>2330</v>
      </c>
      <c r="C301" s="604"/>
      <c r="D301" s="604"/>
      <c r="E301" s="916"/>
      <c r="F301" s="605" t="s">
        <v>2330</v>
      </c>
      <c r="G301" s="913"/>
      <c r="H301" s="603" t="s">
        <v>2330</v>
      </c>
      <c r="I301" s="604"/>
      <c r="J301" s="604"/>
      <c r="K301" s="916"/>
      <c r="L301" s="605" t="s">
        <v>2330</v>
      </c>
    </row>
    <row r="302" spans="1:12" ht="15.75" thickBot="1">
      <c r="A302" s="913"/>
      <c r="B302" s="603" t="s">
        <v>2331</v>
      </c>
      <c r="C302" s="604"/>
      <c r="D302" s="604"/>
      <c r="E302" s="916"/>
      <c r="F302" s="605" t="s">
        <v>2331</v>
      </c>
      <c r="G302" s="913"/>
      <c r="H302" s="603" t="s">
        <v>2331</v>
      </c>
      <c r="I302" s="604"/>
      <c r="J302" s="604"/>
      <c r="K302" s="916"/>
      <c r="L302" s="605" t="s">
        <v>2331</v>
      </c>
    </row>
    <row r="303" spans="1:12" ht="15.75" thickBot="1">
      <c r="A303" s="913"/>
      <c r="B303" s="603" t="s">
        <v>2332</v>
      </c>
      <c r="C303" s="604"/>
      <c r="D303" s="604"/>
      <c r="E303" s="916"/>
      <c r="F303" s="605" t="s">
        <v>2332</v>
      </c>
      <c r="G303" s="913"/>
      <c r="H303" s="603" t="s">
        <v>2332</v>
      </c>
      <c r="I303" s="604"/>
      <c r="J303" s="604"/>
      <c r="K303" s="916"/>
      <c r="L303" s="605" t="s">
        <v>2332</v>
      </c>
    </row>
    <row r="304" spans="1:12" ht="26.25" thickBot="1">
      <c r="A304" s="913"/>
      <c r="B304" s="603" t="s">
        <v>2333</v>
      </c>
      <c r="C304" s="604"/>
      <c r="D304" s="604"/>
      <c r="E304" s="916"/>
      <c r="F304" s="605" t="s">
        <v>2334</v>
      </c>
      <c r="G304" s="913"/>
      <c r="H304" s="603" t="s">
        <v>2333</v>
      </c>
      <c r="I304" s="604"/>
      <c r="J304" s="604"/>
      <c r="K304" s="916"/>
      <c r="L304" s="605" t="s">
        <v>2334</v>
      </c>
    </row>
    <row r="305" spans="1:12" ht="15.75" thickBot="1">
      <c r="A305" s="914"/>
      <c r="B305" s="606" t="s">
        <v>2335</v>
      </c>
      <c r="C305" s="607"/>
      <c r="D305" s="608" t="n">
        <v>0.0</v>
      </c>
      <c r="E305" s="917"/>
      <c r="F305" s="609" t="s">
        <v>2336</v>
      </c>
      <c r="G305" s="914"/>
      <c r="H305" s="606" t="s">
        <v>2335</v>
      </c>
      <c r="I305" s="607"/>
      <c r="J305" s="608" t="n">
        <v>1.001700992E10</v>
      </c>
      <c r="K305" s="917"/>
      <c r="L305" s="609" t="s">
        <v>2336</v>
      </c>
    </row>
    <row r="306" spans="1:12" ht="17.25" customHeight="1">
      <c r="A306" s="918" t="s">
        <v>17</v>
      </c>
      <c r="B306" s="918"/>
      <c r="C306" s="918"/>
      <c r="D306" s="918"/>
      <c r="E306" s="918"/>
      <c r="F306" s="918"/>
      <c r="G306" s="919" t="s">
        <v>104</v>
      </c>
      <c r="H306" s="919"/>
      <c r="I306" s="919"/>
      <c r="J306" s="919"/>
      <c r="K306" s="919"/>
      <c r="L306" s="919"/>
    </row>
    <row r="307" spans="1:12" ht="17.25" customHeight="1">
      <c r="A307" s="908" t="s">
        <v>2817</v>
      </c>
      <c r="B307" s="908"/>
      <c r="C307" s="908"/>
      <c r="D307" s="909" t="s">
        <v>2818</v>
      </c>
      <c r="E307" s="909"/>
      <c r="F307" s="909"/>
      <c r="G307" s="908" t="s">
        <v>2817</v>
      </c>
      <c r="H307" s="908"/>
      <c r="I307" s="908"/>
      <c r="J307" s="909" t="s">
        <v>2818</v>
      </c>
      <c r="K307" s="909"/>
      <c r="L307" s="909"/>
    </row>
    <row r="308" spans="1:12">
      <c r="A308" s="910"/>
      <c r="B308" s="910"/>
      <c r="C308" s="911" t="s">
        <v>2819</v>
      </c>
      <c r="D308" s="911"/>
      <c r="E308" s="910"/>
      <c r="F308" s="910"/>
      <c r="G308" s="910"/>
      <c r="H308" s="910"/>
      <c r="I308" s="911" t="s">
        <v>2819</v>
      </c>
      <c r="J308" s="911"/>
      <c r="K308" s="910"/>
      <c r="L308" s="910"/>
    </row>
    <row r="309" spans="1:12" ht="23.25">
      <c r="A309" s="910"/>
      <c r="B309" s="910"/>
      <c r="C309" s="602" t="s">
        <v>2820</v>
      </c>
      <c r="D309" s="602" t="s">
        <v>665</v>
      </c>
      <c r="E309" s="910"/>
      <c r="F309" s="910"/>
      <c r="G309" s="910"/>
      <c r="H309" s="910"/>
      <c r="I309" s="602" t="s">
        <v>2820</v>
      </c>
      <c r="J309" s="602" t="s">
        <v>665</v>
      </c>
      <c r="K309" s="910"/>
      <c r="L309" s="910"/>
    </row>
    <row r="310" spans="1:12" ht="15.75" thickBot="1">
      <c r="A310" s="603" t="s">
        <v>2802</v>
      </c>
      <c r="B310" s="606" t="s">
        <v>2335</v>
      </c>
      <c r="C310" s="607"/>
      <c r="D310" s="608" t="n">
        <v>0.0</v>
      </c>
      <c r="E310" s="605" t="s">
        <v>2803</v>
      </c>
      <c r="F310" s="609" t="s">
        <v>2336</v>
      </c>
      <c r="G310" s="603" t="s">
        <v>2802</v>
      </c>
      <c r="H310" s="606" t="s">
        <v>2335</v>
      </c>
      <c r="I310" s="607"/>
      <c r="J310" s="608" t="n">
        <v>1.001700992E10</v>
      </c>
      <c r="K310" s="605" t="s">
        <v>2803</v>
      </c>
      <c r="L310" s="609" t="s">
        <v>2336</v>
      </c>
    </row>
  </sheetData>
  <sheetProtection password="83AF" sheet="1" objects="1" scenarios="1"/>
  <mergeCells count="116">
    <mergeCell ref="A5:B6"/>
    <mergeCell ref="C5:D5"/>
    <mergeCell ref="E5:F6"/>
    <mergeCell ref="G5:H6"/>
    <mergeCell ref="I5:J5"/>
    <mergeCell ref="K5:L6"/>
    <mergeCell ref="A3:F3"/>
    <mergeCell ref="G3:L3"/>
    <mergeCell ref="A4:C4"/>
    <mergeCell ref="D4:F4"/>
    <mergeCell ref="G4:I4"/>
    <mergeCell ref="J4:L4"/>
    <mergeCell ref="A33:A45"/>
    <mergeCell ref="E33:E45"/>
    <mergeCell ref="G33:G45"/>
    <mergeCell ref="K33:K45"/>
    <mergeCell ref="A46:A58"/>
    <mergeCell ref="E46:E58"/>
    <mergeCell ref="G46:G58"/>
    <mergeCell ref="K46:K58"/>
    <mergeCell ref="A7:A19"/>
    <mergeCell ref="E7:E19"/>
    <mergeCell ref="G7:G19"/>
    <mergeCell ref="K7:K19"/>
    <mergeCell ref="A20:A32"/>
    <mergeCell ref="E20:E32"/>
    <mergeCell ref="G20:G32"/>
    <mergeCell ref="K20:K32"/>
    <mergeCell ref="A85:A97"/>
    <mergeCell ref="E85:E97"/>
    <mergeCell ref="G85:G97"/>
    <mergeCell ref="K85:K97"/>
    <mergeCell ref="A98:A110"/>
    <mergeCell ref="E98:E110"/>
    <mergeCell ref="G98:G110"/>
    <mergeCell ref="K98:K110"/>
    <mergeCell ref="A59:A71"/>
    <mergeCell ref="E59:E71"/>
    <mergeCell ref="G59:G71"/>
    <mergeCell ref="K59:K71"/>
    <mergeCell ref="A72:A84"/>
    <mergeCell ref="E72:E84"/>
    <mergeCell ref="G72:G84"/>
    <mergeCell ref="K72:K84"/>
    <mergeCell ref="A137:A149"/>
    <mergeCell ref="E137:E149"/>
    <mergeCell ref="G137:G149"/>
    <mergeCell ref="K137:K149"/>
    <mergeCell ref="A150:A162"/>
    <mergeCell ref="E150:E162"/>
    <mergeCell ref="G150:G162"/>
    <mergeCell ref="K150:K162"/>
    <mergeCell ref="A111:A123"/>
    <mergeCell ref="E111:E123"/>
    <mergeCell ref="G111:G123"/>
    <mergeCell ref="K111:K123"/>
    <mergeCell ref="A124:A136"/>
    <mergeCell ref="E124:E136"/>
    <mergeCell ref="G124:G136"/>
    <mergeCell ref="K124:K136"/>
    <mergeCell ref="A189:A201"/>
    <mergeCell ref="E189:E201"/>
    <mergeCell ref="G189:G201"/>
    <mergeCell ref="K189:K201"/>
    <mergeCell ref="A202:A214"/>
    <mergeCell ref="E202:E214"/>
    <mergeCell ref="G202:G214"/>
    <mergeCell ref="K202:K214"/>
    <mergeCell ref="A163:A175"/>
    <mergeCell ref="E163:E175"/>
    <mergeCell ref="G163:G175"/>
    <mergeCell ref="K163:K175"/>
    <mergeCell ref="A176:A188"/>
    <mergeCell ref="E176:E188"/>
    <mergeCell ref="G176:G188"/>
    <mergeCell ref="K176:K188"/>
    <mergeCell ref="A241:A253"/>
    <mergeCell ref="E241:E253"/>
    <mergeCell ref="G241:G253"/>
    <mergeCell ref="K241:K253"/>
    <mergeCell ref="A254:A266"/>
    <mergeCell ref="E254:E266"/>
    <mergeCell ref="G254:G266"/>
    <mergeCell ref="K254:K266"/>
    <mergeCell ref="A215:A227"/>
    <mergeCell ref="E215:E227"/>
    <mergeCell ref="G215:G227"/>
    <mergeCell ref="K215:K227"/>
    <mergeCell ref="A228:A240"/>
    <mergeCell ref="E228:E240"/>
    <mergeCell ref="G228:G240"/>
    <mergeCell ref="K228:K240"/>
    <mergeCell ref="A293:A305"/>
    <mergeCell ref="E293:E305"/>
    <mergeCell ref="G293:G305"/>
    <mergeCell ref="K293:K305"/>
    <mergeCell ref="A306:F306"/>
    <mergeCell ref="G306:L306"/>
    <mergeCell ref="A267:A279"/>
    <mergeCell ref="E267:E279"/>
    <mergeCell ref="G267:G279"/>
    <mergeCell ref="K267:K279"/>
    <mergeCell ref="A280:A292"/>
    <mergeCell ref="E280:E292"/>
    <mergeCell ref="G280:G292"/>
    <mergeCell ref="K280:K292"/>
    <mergeCell ref="A307:C307"/>
    <mergeCell ref="D307:F307"/>
    <mergeCell ref="G307:I307"/>
    <mergeCell ref="J307:L307"/>
    <mergeCell ref="A308:B309"/>
    <mergeCell ref="C308:D308"/>
    <mergeCell ref="E308:F309"/>
    <mergeCell ref="G308:H309"/>
    <mergeCell ref="I308:J308"/>
    <mergeCell ref="K308:L309"/>
  </mergeCells>
  <dataValidations count="1">
    <dataValidation type="decimal" allowBlank="1" showErrorMessage="1" errorTitle="Invalid Data Type" error="Please input data in Numeric Data Type" sqref="D310 J310 D149 D214 D188 D19 D136 D84 D253 D45 D123 D162 D110 D71 D240 D175 D266 D97 D201 D32 D58 D227 D292 D305 D279 J149 J214 J188 J19 J136 J84 J253 J45 J123 J162 J110 J71 J240 J175 J266 J97 J201 J32 J58 J227 J292 J305 J279 C137:D148 C202:D213 C176:D187 C7:D18 C124:D135 C72:D83 C241:D252 C33:D44 C111:D122 C150:D161 C98:D109 C59:D70 C228:D239 C163:D174 C254:D265 C85:D96 C189:D200 C20:D31 C46:D57 C215:D226 C280:D291 C293:D304 C267:D278 I137:J148 I202:J213 I176:J187 I7:J18 I124:J135 I72:J83 I241:J252 I33:J44 I111:J122 I150:J161 I98:J109 I59:J70 I228:J239 I163:J174 I254:J265 I85:J96 I189:J200 I20:J31 I46:J57 I215:J226 I280:J291 I293:J304 I267:J278" xr:uid="{A9B7874C-D740-43B6-BA13-07F4BE96BA43}">
      <formula1>-9.99999999999999E+33</formula1>
      <formula2>9.99999999999999E+33</formula2>
    </dataValidation>
  </dataValidations>
  <pageMargins left="0.15" right="0.15" top="0.15" bottom="0.15"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E9D2D-E0E5-4A33-8920-4A5FE26D5BF0}">
  <dimension ref="A1:C6"/>
  <sheetViews>
    <sheetView showGridLines="0" workbookViewId="0">
      <selection sqref="A1:C1"/>
    </sheetView>
  </sheetViews>
  <sheetFormatPr defaultRowHeight="15"/>
  <cols>
    <col min="1" max="1" bestFit="true" customWidth="true" style="610" width="42.6640625" collapsed="true"/>
    <col min="2" max="2" customWidth="true" style="610" width="33.33203125" collapsed="true"/>
    <col min="3" max="3" bestFit="true" customWidth="true" style="610" width="42.6640625" collapsed="true"/>
    <col min="4" max="16384" style="610" width="9.33203125" collapsed="true"/>
  </cols>
  <sheetData>
    <row r="1" spans="1:3" ht="34.5" customHeight="1">
      <c r="A1" s="920" t="s">
        <v>2821</v>
      </c>
      <c r="B1" s="921"/>
      <c r="C1" s="921"/>
    </row>
    <row r="3" spans="1:3" ht="17.25" customHeight="1">
      <c r="A3" s="611" t="s">
        <v>2104</v>
      </c>
      <c r="B3" s="922" t="s">
        <v>2105</v>
      </c>
      <c r="C3" s="922"/>
    </row>
    <row r="4" spans="1:3">
      <c r="A4" s="612"/>
      <c r="B4" s="613" t="s">
        <v>102</v>
      </c>
    </row>
    <row r="5" spans="1:3" ht="15.75" thickBot="1">
      <c r="A5" s="614" t="s">
        <v>2104</v>
      </c>
      <c r="B5" s="615"/>
      <c r="C5" s="616" t="s">
        <v>2105</v>
      </c>
    </row>
    <row r="6" spans="1:3" ht="75" customHeight="1" thickBot="1">
      <c r="A6" s="617" t="s">
        <v>2822</v>
      </c>
      <c r="B6" s="618" t="s">
        <v>2918</v>
      </c>
      <c r="C6" s="619" t="s">
        <v>2823</v>
      </c>
    </row>
  </sheetData>
  <sheetProtection password="83AF" sheet="1" objects="1" scenarios="1"/>
  <mergeCells count="2">
    <mergeCell ref="A1:C1"/>
    <mergeCell ref="B3:C3"/>
  </mergeCells>
  <dataValidations count="1">
    <dataValidation type="textLength" operator="greaterThan" allowBlank="1" showErrorMessage="1" errorTitle="Invalid Data Type" error="Please input data in String Data Type" sqref="B6" xr:uid="{21ECFE78-798D-47DA-947C-E86E2FE2122D}">
      <formula1>0</formula1>
    </dataValidation>
  </dataValidations>
  <pageMargins left="0.15" right="0.15" top="0.15" bottom="0.15" header="0.5" footer="0.5"/>
  <pageSetup paperSize="0" orientation="portrait" horizontalDpi="0" verticalDpi="0" copie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36A8D-F4F1-42E2-81FA-7C35585E21F6}">
  <dimension ref="A1:L316"/>
  <sheetViews>
    <sheetView showGridLines="0" workbookViewId="0"/>
  </sheetViews>
  <sheetFormatPr defaultRowHeight="15"/>
  <cols>
    <col min="1" max="1" bestFit="true" customWidth="true" style="621" width="42.6640625" collapsed="true"/>
    <col min="2" max="2" customWidth="true" style="621" width="19.0" collapsed="true"/>
    <col min="3" max="5" bestFit="true" customWidth="true" style="621" width="42.6640625" collapsed="true"/>
    <col min="6" max="6" bestFit="true" customWidth="true" style="621" width="15.6640625" collapsed="true"/>
    <col min="7" max="7" bestFit="true" customWidth="true" style="621" width="42.6640625" collapsed="true"/>
    <col min="8" max="8" bestFit="true" customWidth="true" style="621" width="19.0" collapsed="true"/>
    <col min="9" max="9" bestFit="true" customWidth="true" style="621" width="42.6640625" collapsed="true"/>
    <col min="10" max="10" bestFit="true" customWidth="true" style="621" width="25.0" collapsed="true"/>
    <col min="11" max="11" bestFit="true" customWidth="true" style="621" width="42.6640625" collapsed="true"/>
    <col min="12" max="12" bestFit="true" customWidth="true" style="621" width="15.6640625" collapsed="true"/>
    <col min="13" max="16384" style="621" width="9.33203125" collapsed="true"/>
  </cols>
  <sheetData>
    <row r="1" spans="1:12" ht="17.25">
      <c r="A1" s="620" t="s">
        <v>2824</v>
      </c>
    </row>
    <row r="3" spans="1:12" ht="17.25" customHeight="1">
      <c r="A3" s="925" t="s">
        <v>17</v>
      </c>
      <c r="B3" s="925"/>
      <c r="C3" s="925"/>
      <c r="D3" s="925"/>
      <c r="E3" s="925"/>
      <c r="F3" s="925"/>
      <c r="G3" s="926" t="s">
        <v>104</v>
      </c>
      <c r="H3" s="926"/>
      <c r="I3" s="926"/>
      <c r="J3" s="926"/>
      <c r="K3" s="926"/>
      <c r="L3" s="926"/>
    </row>
    <row r="4" spans="1:12" ht="17.25" customHeight="1">
      <c r="A4" s="925" t="s">
        <v>2825</v>
      </c>
      <c r="B4" s="925"/>
      <c r="C4" s="925"/>
      <c r="D4" s="926" t="s">
        <v>2826</v>
      </c>
      <c r="E4" s="926"/>
      <c r="F4" s="926"/>
      <c r="G4" s="925" t="s">
        <v>2825</v>
      </c>
      <c r="H4" s="925"/>
      <c r="I4" s="925"/>
      <c r="J4" s="926" t="s">
        <v>2826</v>
      </c>
      <c r="K4" s="926"/>
      <c r="L4" s="926"/>
    </row>
    <row r="5" spans="1:12">
      <c r="A5" s="927"/>
      <c r="B5" s="927"/>
      <c r="C5" s="928" t="s">
        <v>2827</v>
      </c>
      <c r="D5" s="928"/>
      <c r="E5" s="927"/>
      <c r="F5" s="927"/>
      <c r="G5" s="927"/>
      <c r="H5" s="927"/>
      <c r="I5" s="928" t="s">
        <v>2827</v>
      </c>
      <c r="J5" s="928"/>
      <c r="K5" s="927"/>
      <c r="L5" s="927"/>
    </row>
    <row r="6" spans="1:12" ht="23.25">
      <c r="A6" s="927"/>
      <c r="B6" s="927"/>
      <c r="C6" s="622" t="s">
        <v>2828</v>
      </c>
      <c r="D6" s="622" t="s">
        <v>2775</v>
      </c>
      <c r="E6" s="927"/>
      <c r="F6" s="927"/>
      <c r="G6" s="927"/>
      <c r="H6" s="927"/>
      <c r="I6" s="622" t="s">
        <v>2828</v>
      </c>
      <c r="J6" s="622" t="s">
        <v>2775</v>
      </c>
      <c r="K6" s="927"/>
      <c r="L6" s="927"/>
    </row>
    <row r="7" spans="1:12" ht="15.75" thickBot="1">
      <c r="A7" s="930" t="s">
        <v>2776</v>
      </c>
      <c r="B7" s="623" t="s">
        <v>2321</v>
      </c>
      <c r="C7" s="624"/>
      <c r="D7" s="624"/>
      <c r="E7" s="933" t="s">
        <v>2776</v>
      </c>
      <c r="F7" s="625" t="s">
        <v>2321</v>
      </c>
      <c r="G7" s="930" t="s">
        <v>2776</v>
      </c>
      <c r="H7" s="623" t="s">
        <v>2321</v>
      </c>
      <c r="I7" s="624"/>
      <c r="J7" s="624"/>
      <c r="K7" s="933" t="s">
        <v>2776</v>
      </c>
      <c r="L7" s="625" t="s">
        <v>2321</v>
      </c>
    </row>
    <row r="8" spans="1:12" ht="15.75" thickBot="1">
      <c r="A8" s="930"/>
      <c r="B8" s="623" t="s">
        <v>2323</v>
      </c>
      <c r="C8" s="624"/>
      <c r="D8" s="624"/>
      <c r="E8" s="933"/>
      <c r="F8" s="625" t="s">
        <v>2323</v>
      </c>
      <c r="G8" s="930"/>
      <c r="H8" s="623" t="s">
        <v>2323</v>
      </c>
      <c r="I8" s="624"/>
      <c r="J8" s="624"/>
      <c r="K8" s="933"/>
      <c r="L8" s="625" t="s">
        <v>2323</v>
      </c>
    </row>
    <row r="9" spans="1:12" ht="15.75" thickBot="1">
      <c r="A9" s="930"/>
      <c r="B9" s="623" t="s">
        <v>2324</v>
      </c>
      <c r="C9" s="624"/>
      <c r="D9" s="624"/>
      <c r="E9" s="933"/>
      <c r="F9" s="625" t="s">
        <v>2324</v>
      </c>
      <c r="G9" s="930"/>
      <c r="H9" s="623" t="s">
        <v>2324</v>
      </c>
      <c r="I9" s="624"/>
      <c r="J9" s="624"/>
      <c r="K9" s="933"/>
      <c r="L9" s="625" t="s">
        <v>2324</v>
      </c>
    </row>
    <row r="10" spans="1:12" ht="15.75" thickBot="1">
      <c r="A10" s="930"/>
      <c r="B10" s="623" t="s">
        <v>2325</v>
      </c>
      <c r="C10" s="624"/>
      <c r="D10" s="624"/>
      <c r="E10" s="933"/>
      <c r="F10" s="625" t="s">
        <v>2325</v>
      </c>
      <c r="G10" s="930"/>
      <c r="H10" s="623" t="s">
        <v>2325</v>
      </c>
      <c r="I10" s="624"/>
      <c r="J10" s="624"/>
      <c r="K10" s="933"/>
      <c r="L10" s="625" t="s">
        <v>2325</v>
      </c>
    </row>
    <row r="11" spans="1:12" ht="15.75" thickBot="1">
      <c r="A11" s="930"/>
      <c r="B11" s="623" t="s">
        <v>2326</v>
      </c>
      <c r="C11" s="624"/>
      <c r="D11" s="624"/>
      <c r="E11" s="933"/>
      <c r="F11" s="625" t="s">
        <v>2326</v>
      </c>
      <c r="G11" s="930"/>
      <c r="H11" s="623" t="s">
        <v>2326</v>
      </c>
      <c r="I11" s="624"/>
      <c r="J11" s="624"/>
      <c r="K11" s="933"/>
      <c r="L11" s="625" t="s">
        <v>2326</v>
      </c>
    </row>
    <row r="12" spans="1:12" ht="15.75" thickBot="1">
      <c r="A12" s="930"/>
      <c r="B12" s="623" t="s">
        <v>2327</v>
      </c>
      <c r="C12" s="624"/>
      <c r="D12" s="624"/>
      <c r="E12" s="933"/>
      <c r="F12" s="625" t="s">
        <v>2327</v>
      </c>
      <c r="G12" s="930"/>
      <c r="H12" s="623" t="s">
        <v>2327</v>
      </c>
      <c r="I12" s="624"/>
      <c r="J12" s="624"/>
      <c r="K12" s="933"/>
      <c r="L12" s="625" t="s">
        <v>2327</v>
      </c>
    </row>
    <row r="13" spans="1:12" ht="15.75" thickBot="1">
      <c r="A13" s="930"/>
      <c r="B13" s="623" t="s">
        <v>2328</v>
      </c>
      <c r="C13" s="624"/>
      <c r="D13" s="624"/>
      <c r="E13" s="933"/>
      <c r="F13" s="625" t="s">
        <v>2328</v>
      </c>
      <c r="G13" s="930"/>
      <c r="H13" s="623" t="s">
        <v>2328</v>
      </c>
      <c r="I13" s="624"/>
      <c r="J13" s="624"/>
      <c r="K13" s="933"/>
      <c r="L13" s="625" t="s">
        <v>2328</v>
      </c>
    </row>
    <row r="14" spans="1:12" ht="15.75" thickBot="1">
      <c r="A14" s="930"/>
      <c r="B14" s="623" t="s">
        <v>2329</v>
      </c>
      <c r="C14" s="624"/>
      <c r="D14" s="624"/>
      <c r="E14" s="933"/>
      <c r="F14" s="625" t="s">
        <v>2329</v>
      </c>
      <c r="G14" s="930"/>
      <c r="H14" s="623" t="s">
        <v>2329</v>
      </c>
      <c r="I14" s="624"/>
      <c r="J14" s="624"/>
      <c r="K14" s="933"/>
      <c r="L14" s="625" t="s">
        <v>2329</v>
      </c>
    </row>
    <row r="15" spans="1:12" ht="15.75" thickBot="1">
      <c r="A15" s="930"/>
      <c r="B15" s="623" t="s">
        <v>2330</v>
      </c>
      <c r="C15" s="624"/>
      <c r="D15" s="624"/>
      <c r="E15" s="933"/>
      <c r="F15" s="625" t="s">
        <v>2330</v>
      </c>
      <c r="G15" s="930"/>
      <c r="H15" s="623" t="s">
        <v>2330</v>
      </c>
      <c r="I15" s="624"/>
      <c r="J15" s="624"/>
      <c r="K15" s="933"/>
      <c r="L15" s="625" t="s">
        <v>2330</v>
      </c>
    </row>
    <row r="16" spans="1:12" ht="15.75" thickBot="1">
      <c r="A16" s="930"/>
      <c r="B16" s="623" t="s">
        <v>2331</v>
      </c>
      <c r="C16" s="624"/>
      <c r="D16" s="624"/>
      <c r="E16" s="933"/>
      <c r="F16" s="625" t="s">
        <v>2331</v>
      </c>
      <c r="G16" s="930"/>
      <c r="H16" s="623" t="s">
        <v>2331</v>
      </c>
      <c r="I16" s="624"/>
      <c r="J16" s="624"/>
      <c r="K16" s="933"/>
      <c r="L16" s="625" t="s">
        <v>2331</v>
      </c>
    </row>
    <row r="17" spans="1:12" ht="15.75" thickBot="1">
      <c r="A17" s="930"/>
      <c r="B17" s="623" t="s">
        <v>2332</v>
      </c>
      <c r="C17" s="624"/>
      <c r="D17" s="624"/>
      <c r="E17" s="933"/>
      <c r="F17" s="625" t="s">
        <v>2332</v>
      </c>
      <c r="G17" s="930"/>
      <c r="H17" s="623" t="s">
        <v>2332</v>
      </c>
      <c r="I17" s="624"/>
      <c r="J17" s="624"/>
      <c r="K17" s="933"/>
      <c r="L17" s="625" t="s">
        <v>2332</v>
      </c>
    </row>
    <row r="18" spans="1:12" ht="26.25" thickBot="1">
      <c r="A18" s="930"/>
      <c r="B18" s="623" t="s">
        <v>2333</v>
      </c>
      <c r="C18" s="624"/>
      <c r="D18" s="624"/>
      <c r="E18" s="933"/>
      <c r="F18" s="625" t="s">
        <v>2334</v>
      </c>
      <c r="G18" s="930"/>
      <c r="H18" s="623" t="s">
        <v>2333</v>
      </c>
      <c r="I18" s="624"/>
      <c r="J18" s="624"/>
      <c r="K18" s="933"/>
      <c r="L18" s="625" t="s">
        <v>2334</v>
      </c>
    </row>
    <row r="19" spans="1:12" ht="15.75" thickBot="1">
      <c r="A19" s="931"/>
      <c r="B19" s="626" t="s">
        <v>2335</v>
      </c>
      <c r="C19" s="627"/>
      <c r="D19" s="628"/>
      <c r="E19" s="934"/>
      <c r="F19" s="629" t="s">
        <v>2336</v>
      </c>
      <c r="G19" s="931"/>
      <c r="H19" s="626" t="s">
        <v>2335</v>
      </c>
      <c r="I19" s="627"/>
      <c r="J19" s="628"/>
      <c r="K19" s="934"/>
      <c r="L19" s="629" t="s">
        <v>2336</v>
      </c>
    </row>
    <row r="20" spans="1:12" ht="15.75" thickBot="1">
      <c r="A20" s="929" t="s">
        <v>2777</v>
      </c>
      <c r="B20" s="623" t="s">
        <v>2321</v>
      </c>
      <c r="C20" s="624"/>
      <c r="D20" s="624"/>
      <c r="E20" s="932" t="s">
        <v>2777</v>
      </c>
      <c r="F20" s="625" t="s">
        <v>2321</v>
      </c>
      <c r="G20" s="929" t="s">
        <v>2777</v>
      </c>
      <c r="H20" s="623" t="s">
        <v>2321</v>
      </c>
      <c r="I20" s="624"/>
      <c r="J20" s="624"/>
      <c r="K20" s="932" t="s">
        <v>2777</v>
      </c>
      <c r="L20" s="625" t="s">
        <v>2321</v>
      </c>
    </row>
    <row r="21" spans="1:12" ht="15.75" thickBot="1">
      <c r="A21" s="930"/>
      <c r="B21" s="623" t="s">
        <v>2323</v>
      </c>
      <c r="C21" s="624"/>
      <c r="D21" s="624"/>
      <c r="E21" s="933"/>
      <c r="F21" s="625" t="s">
        <v>2323</v>
      </c>
      <c r="G21" s="930"/>
      <c r="H21" s="623" t="s">
        <v>2323</v>
      </c>
      <c r="I21" s="624"/>
      <c r="J21" s="624"/>
      <c r="K21" s="933"/>
      <c r="L21" s="625" t="s">
        <v>2323</v>
      </c>
    </row>
    <row r="22" spans="1:12" ht="15.75" thickBot="1">
      <c r="A22" s="930"/>
      <c r="B22" s="623" t="s">
        <v>2324</v>
      </c>
      <c r="C22" s="624"/>
      <c r="D22" s="624"/>
      <c r="E22" s="933"/>
      <c r="F22" s="625" t="s">
        <v>2324</v>
      </c>
      <c r="G22" s="930"/>
      <c r="H22" s="623" t="s">
        <v>2324</v>
      </c>
      <c r="I22" s="624"/>
      <c r="J22" s="624"/>
      <c r="K22" s="933"/>
      <c r="L22" s="625" t="s">
        <v>2324</v>
      </c>
    </row>
    <row r="23" spans="1:12" ht="15.75" thickBot="1">
      <c r="A23" s="930"/>
      <c r="B23" s="623" t="s">
        <v>2325</v>
      </c>
      <c r="C23" s="624"/>
      <c r="D23" s="624"/>
      <c r="E23" s="933"/>
      <c r="F23" s="625" t="s">
        <v>2325</v>
      </c>
      <c r="G23" s="930"/>
      <c r="H23" s="623" t="s">
        <v>2325</v>
      </c>
      <c r="I23" s="624"/>
      <c r="J23" s="624"/>
      <c r="K23" s="933"/>
      <c r="L23" s="625" t="s">
        <v>2325</v>
      </c>
    </row>
    <row r="24" spans="1:12" ht="15.75" thickBot="1">
      <c r="A24" s="930"/>
      <c r="B24" s="623" t="s">
        <v>2326</v>
      </c>
      <c r="C24" s="624"/>
      <c r="D24" s="624"/>
      <c r="E24" s="933"/>
      <c r="F24" s="625" t="s">
        <v>2326</v>
      </c>
      <c r="G24" s="930"/>
      <c r="H24" s="623" t="s">
        <v>2326</v>
      </c>
      <c r="I24" s="624"/>
      <c r="J24" s="624"/>
      <c r="K24" s="933"/>
      <c r="L24" s="625" t="s">
        <v>2326</v>
      </c>
    </row>
    <row r="25" spans="1:12" ht="15.75" thickBot="1">
      <c r="A25" s="930"/>
      <c r="B25" s="623" t="s">
        <v>2327</v>
      </c>
      <c r="C25" s="624"/>
      <c r="D25" s="624"/>
      <c r="E25" s="933"/>
      <c r="F25" s="625" t="s">
        <v>2327</v>
      </c>
      <c r="G25" s="930"/>
      <c r="H25" s="623" t="s">
        <v>2327</v>
      </c>
      <c r="I25" s="624"/>
      <c r="J25" s="624"/>
      <c r="K25" s="933"/>
      <c r="L25" s="625" t="s">
        <v>2327</v>
      </c>
    </row>
    <row r="26" spans="1:12" ht="15.75" thickBot="1">
      <c r="A26" s="930"/>
      <c r="B26" s="623" t="s">
        <v>2328</v>
      </c>
      <c r="C26" s="624"/>
      <c r="D26" s="624"/>
      <c r="E26" s="933"/>
      <c r="F26" s="625" t="s">
        <v>2328</v>
      </c>
      <c r="G26" s="930"/>
      <c r="H26" s="623" t="s">
        <v>2328</v>
      </c>
      <c r="I26" s="624"/>
      <c r="J26" s="624"/>
      <c r="K26" s="933"/>
      <c r="L26" s="625" t="s">
        <v>2328</v>
      </c>
    </row>
    <row r="27" spans="1:12" ht="15.75" thickBot="1">
      <c r="A27" s="930"/>
      <c r="B27" s="623" t="s">
        <v>2329</v>
      </c>
      <c r="C27" s="624"/>
      <c r="D27" s="624"/>
      <c r="E27" s="933"/>
      <c r="F27" s="625" t="s">
        <v>2329</v>
      </c>
      <c r="G27" s="930"/>
      <c r="H27" s="623" t="s">
        <v>2329</v>
      </c>
      <c r="I27" s="624"/>
      <c r="J27" s="624"/>
      <c r="K27" s="933"/>
      <c r="L27" s="625" t="s">
        <v>2329</v>
      </c>
    </row>
    <row r="28" spans="1:12" ht="15.75" thickBot="1">
      <c r="A28" s="930"/>
      <c r="B28" s="623" t="s">
        <v>2330</v>
      </c>
      <c r="C28" s="624"/>
      <c r="D28" s="624"/>
      <c r="E28" s="933"/>
      <c r="F28" s="625" t="s">
        <v>2330</v>
      </c>
      <c r="G28" s="930"/>
      <c r="H28" s="623" t="s">
        <v>2330</v>
      </c>
      <c r="I28" s="624"/>
      <c r="J28" s="624"/>
      <c r="K28" s="933"/>
      <c r="L28" s="625" t="s">
        <v>2330</v>
      </c>
    </row>
    <row r="29" spans="1:12" ht="15.75" thickBot="1">
      <c r="A29" s="930"/>
      <c r="B29" s="623" t="s">
        <v>2331</v>
      </c>
      <c r="C29" s="624"/>
      <c r="D29" s="624"/>
      <c r="E29" s="933"/>
      <c r="F29" s="625" t="s">
        <v>2331</v>
      </c>
      <c r="G29" s="930"/>
      <c r="H29" s="623" t="s">
        <v>2331</v>
      </c>
      <c r="I29" s="624"/>
      <c r="J29" s="624"/>
      <c r="K29" s="933"/>
      <c r="L29" s="625" t="s">
        <v>2331</v>
      </c>
    </row>
    <row r="30" spans="1:12" ht="15.75" thickBot="1">
      <c r="A30" s="930"/>
      <c r="B30" s="623" t="s">
        <v>2332</v>
      </c>
      <c r="C30" s="624"/>
      <c r="D30" s="624"/>
      <c r="E30" s="933"/>
      <c r="F30" s="625" t="s">
        <v>2332</v>
      </c>
      <c r="G30" s="930"/>
      <c r="H30" s="623" t="s">
        <v>2332</v>
      </c>
      <c r="I30" s="624"/>
      <c r="J30" s="624"/>
      <c r="K30" s="933"/>
      <c r="L30" s="625" t="s">
        <v>2332</v>
      </c>
    </row>
    <row r="31" spans="1:12" ht="26.25" thickBot="1">
      <c r="A31" s="930"/>
      <c r="B31" s="623" t="s">
        <v>2333</v>
      </c>
      <c r="C31" s="624"/>
      <c r="D31" s="624"/>
      <c r="E31" s="933"/>
      <c r="F31" s="625" t="s">
        <v>2334</v>
      </c>
      <c r="G31" s="930"/>
      <c r="H31" s="623" t="s">
        <v>2333</v>
      </c>
      <c r="I31" s="624"/>
      <c r="J31" s="624"/>
      <c r="K31" s="933"/>
      <c r="L31" s="625" t="s">
        <v>2334</v>
      </c>
    </row>
    <row r="32" spans="1:12" ht="15.75" thickBot="1">
      <c r="A32" s="931"/>
      <c r="B32" s="626" t="s">
        <v>2335</v>
      </c>
      <c r="C32" s="627"/>
      <c r="D32" s="628"/>
      <c r="E32" s="934"/>
      <c r="F32" s="629" t="s">
        <v>2336</v>
      </c>
      <c r="G32" s="931"/>
      <c r="H32" s="626" t="s">
        <v>2335</v>
      </c>
      <c r="I32" s="627"/>
      <c r="J32" s="628"/>
      <c r="K32" s="934"/>
      <c r="L32" s="629" t="s">
        <v>2336</v>
      </c>
    </row>
    <row r="33" spans="1:12" ht="15.75" thickBot="1">
      <c r="A33" s="929" t="s">
        <v>2778</v>
      </c>
      <c r="B33" s="623" t="s">
        <v>2321</v>
      </c>
      <c r="C33" s="624"/>
      <c r="D33" s="624"/>
      <c r="E33" s="932" t="s">
        <v>2778</v>
      </c>
      <c r="F33" s="625" t="s">
        <v>2321</v>
      </c>
      <c r="G33" s="929" t="s">
        <v>2778</v>
      </c>
      <c r="H33" s="623" t="s">
        <v>2321</v>
      </c>
      <c r="I33" s="624"/>
      <c r="J33" s="624"/>
      <c r="K33" s="932" t="s">
        <v>2778</v>
      </c>
      <c r="L33" s="625" t="s">
        <v>2321</v>
      </c>
    </row>
    <row r="34" spans="1:12" ht="15.75" thickBot="1">
      <c r="A34" s="930"/>
      <c r="B34" s="623" t="s">
        <v>2323</v>
      </c>
      <c r="C34" s="624"/>
      <c r="D34" s="624"/>
      <c r="E34" s="933"/>
      <c r="F34" s="625" t="s">
        <v>2323</v>
      </c>
      <c r="G34" s="930"/>
      <c r="H34" s="623" t="s">
        <v>2323</v>
      </c>
      <c r="I34" s="624"/>
      <c r="J34" s="624"/>
      <c r="K34" s="933"/>
      <c r="L34" s="625" t="s">
        <v>2323</v>
      </c>
    </row>
    <row r="35" spans="1:12" ht="15.75" thickBot="1">
      <c r="A35" s="930"/>
      <c r="B35" s="623" t="s">
        <v>2324</v>
      </c>
      <c r="C35" s="624"/>
      <c r="D35" s="624"/>
      <c r="E35" s="933"/>
      <c r="F35" s="625" t="s">
        <v>2324</v>
      </c>
      <c r="G35" s="930"/>
      <c r="H35" s="623" t="s">
        <v>2324</v>
      </c>
      <c r="I35" s="624"/>
      <c r="J35" s="624"/>
      <c r="K35" s="933"/>
      <c r="L35" s="625" t="s">
        <v>2324</v>
      </c>
    </row>
    <row r="36" spans="1:12" ht="15.75" thickBot="1">
      <c r="A36" s="930"/>
      <c r="B36" s="623" t="s">
        <v>2325</v>
      </c>
      <c r="C36" s="624"/>
      <c r="D36" s="624"/>
      <c r="E36" s="933"/>
      <c r="F36" s="625" t="s">
        <v>2325</v>
      </c>
      <c r="G36" s="930"/>
      <c r="H36" s="623" t="s">
        <v>2325</v>
      </c>
      <c r="I36" s="624"/>
      <c r="J36" s="624"/>
      <c r="K36" s="933"/>
      <c r="L36" s="625" t="s">
        <v>2325</v>
      </c>
    </row>
    <row r="37" spans="1:12" ht="15.75" thickBot="1">
      <c r="A37" s="930"/>
      <c r="B37" s="623" t="s">
        <v>2326</v>
      </c>
      <c r="C37" s="624"/>
      <c r="D37" s="624"/>
      <c r="E37" s="933"/>
      <c r="F37" s="625" t="s">
        <v>2326</v>
      </c>
      <c r="G37" s="930"/>
      <c r="H37" s="623" t="s">
        <v>2326</v>
      </c>
      <c r="I37" s="624"/>
      <c r="J37" s="624"/>
      <c r="K37" s="933"/>
      <c r="L37" s="625" t="s">
        <v>2326</v>
      </c>
    </row>
    <row r="38" spans="1:12" ht="15.75" thickBot="1">
      <c r="A38" s="930"/>
      <c r="B38" s="623" t="s">
        <v>2327</v>
      </c>
      <c r="C38" s="624"/>
      <c r="D38" s="624"/>
      <c r="E38" s="933"/>
      <c r="F38" s="625" t="s">
        <v>2327</v>
      </c>
      <c r="G38" s="930"/>
      <c r="H38" s="623" t="s">
        <v>2327</v>
      </c>
      <c r="I38" s="624"/>
      <c r="J38" s="624"/>
      <c r="K38" s="933"/>
      <c r="L38" s="625" t="s">
        <v>2327</v>
      </c>
    </row>
    <row r="39" spans="1:12" ht="15.75" thickBot="1">
      <c r="A39" s="930"/>
      <c r="B39" s="623" t="s">
        <v>2328</v>
      </c>
      <c r="C39" s="624"/>
      <c r="D39" s="624"/>
      <c r="E39" s="933"/>
      <c r="F39" s="625" t="s">
        <v>2328</v>
      </c>
      <c r="G39" s="930"/>
      <c r="H39" s="623" t="s">
        <v>2328</v>
      </c>
      <c r="I39" s="624"/>
      <c r="J39" s="624"/>
      <c r="K39" s="933"/>
      <c r="L39" s="625" t="s">
        <v>2328</v>
      </c>
    </row>
    <row r="40" spans="1:12" ht="15.75" thickBot="1">
      <c r="A40" s="930"/>
      <c r="B40" s="623" t="s">
        <v>2329</v>
      </c>
      <c r="C40" s="624"/>
      <c r="D40" s="624"/>
      <c r="E40" s="933"/>
      <c r="F40" s="625" t="s">
        <v>2329</v>
      </c>
      <c r="G40" s="930"/>
      <c r="H40" s="623" t="s">
        <v>2329</v>
      </c>
      <c r="I40" s="624"/>
      <c r="J40" s="624"/>
      <c r="K40" s="933"/>
      <c r="L40" s="625" t="s">
        <v>2329</v>
      </c>
    </row>
    <row r="41" spans="1:12" ht="15.75" thickBot="1">
      <c r="A41" s="930"/>
      <c r="B41" s="623" t="s">
        <v>2330</v>
      </c>
      <c r="C41" s="624"/>
      <c r="D41" s="624"/>
      <c r="E41" s="933"/>
      <c r="F41" s="625" t="s">
        <v>2330</v>
      </c>
      <c r="G41" s="930"/>
      <c r="H41" s="623" t="s">
        <v>2330</v>
      </c>
      <c r="I41" s="624"/>
      <c r="J41" s="624"/>
      <c r="K41" s="933"/>
      <c r="L41" s="625" t="s">
        <v>2330</v>
      </c>
    </row>
    <row r="42" spans="1:12" ht="15.75" thickBot="1">
      <c r="A42" s="930"/>
      <c r="B42" s="623" t="s">
        <v>2331</v>
      </c>
      <c r="C42" s="624"/>
      <c r="D42" s="624"/>
      <c r="E42" s="933"/>
      <c r="F42" s="625" t="s">
        <v>2331</v>
      </c>
      <c r="G42" s="930"/>
      <c r="H42" s="623" t="s">
        <v>2331</v>
      </c>
      <c r="I42" s="624"/>
      <c r="J42" s="624"/>
      <c r="K42" s="933"/>
      <c r="L42" s="625" t="s">
        <v>2331</v>
      </c>
    </row>
    <row r="43" spans="1:12" ht="15.75" thickBot="1">
      <c r="A43" s="930"/>
      <c r="B43" s="623" t="s">
        <v>2332</v>
      </c>
      <c r="C43" s="624"/>
      <c r="D43" s="624"/>
      <c r="E43" s="933"/>
      <c r="F43" s="625" t="s">
        <v>2332</v>
      </c>
      <c r="G43" s="930"/>
      <c r="H43" s="623" t="s">
        <v>2332</v>
      </c>
      <c r="I43" s="624"/>
      <c r="J43" s="624"/>
      <c r="K43" s="933"/>
      <c r="L43" s="625" t="s">
        <v>2332</v>
      </c>
    </row>
    <row r="44" spans="1:12" ht="26.25" thickBot="1">
      <c r="A44" s="930"/>
      <c r="B44" s="623" t="s">
        <v>2333</v>
      </c>
      <c r="C44" s="624"/>
      <c r="D44" s="624"/>
      <c r="E44" s="933"/>
      <c r="F44" s="625" t="s">
        <v>2334</v>
      </c>
      <c r="G44" s="930"/>
      <c r="H44" s="623" t="s">
        <v>2333</v>
      </c>
      <c r="I44" s="624"/>
      <c r="J44" s="624"/>
      <c r="K44" s="933"/>
      <c r="L44" s="625" t="s">
        <v>2334</v>
      </c>
    </row>
    <row r="45" spans="1:12" ht="15.75" thickBot="1">
      <c r="A45" s="931"/>
      <c r="B45" s="626" t="s">
        <v>2335</v>
      </c>
      <c r="C45" s="627"/>
      <c r="D45" s="628"/>
      <c r="E45" s="934"/>
      <c r="F45" s="629" t="s">
        <v>2336</v>
      </c>
      <c r="G45" s="931"/>
      <c r="H45" s="626" t="s">
        <v>2335</v>
      </c>
      <c r="I45" s="627"/>
      <c r="J45" s="628"/>
      <c r="K45" s="934"/>
      <c r="L45" s="629" t="s">
        <v>2336</v>
      </c>
    </row>
    <row r="46" spans="1:12" ht="15.75" thickBot="1">
      <c r="A46" s="929" t="s">
        <v>2779</v>
      </c>
      <c r="B46" s="623" t="s">
        <v>2321</v>
      </c>
      <c r="C46" s="624"/>
      <c r="D46" s="624"/>
      <c r="E46" s="932" t="s">
        <v>2779</v>
      </c>
      <c r="F46" s="625" t="s">
        <v>2321</v>
      </c>
      <c r="G46" s="929" t="s">
        <v>2779</v>
      </c>
      <c r="H46" s="623" t="s">
        <v>2321</v>
      </c>
      <c r="I46" s="624"/>
      <c r="J46" s="624"/>
      <c r="K46" s="932" t="s">
        <v>2779</v>
      </c>
      <c r="L46" s="625" t="s">
        <v>2321</v>
      </c>
    </row>
    <row r="47" spans="1:12" ht="15.75" thickBot="1">
      <c r="A47" s="930"/>
      <c r="B47" s="623" t="s">
        <v>2323</v>
      </c>
      <c r="C47" s="624"/>
      <c r="D47" s="624"/>
      <c r="E47" s="933"/>
      <c r="F47" s="625" t="s">
        <v>2323</v>
      </c>
      <c r="G47" s="930"/>
      <c r="H47" s="623" t="s">
        <v>2323</v>
      </c>
      <c r="I47" s="624"/>
      <c r="J47" s="624"/>
      <c r="K47" s="933"/>
      <c r="L47" s="625" t="s">
        <v>2323</v>
      </c>
    </row>
    <row r="48" spans="1:12" ht="15.75" thickBot="1">
      <c r="A48" s="930"/>
      <c r="B48" s="623" t="s">
        <v>2324</v>
      </c>
      <c r="C48" s="624"/>
      <c r="D48" s="624"/>
      <c r="E48" s="933"/>
      <c r="F48" s="625" t="s">
        <v>2324</v>
      </c>
      <c r="G48" s="930"/>
      <c r="H48" s="623" t="s">
        <v>2324</v>
      </c>
      <c r="I48" s="624"/>
      <c r="J48" s="624"/>
      <c r="K48" s="933"/>
      <c r="L48" s="625" t="s">
        <v>2324</v>
      </c>
    </row>
    <row r="49" spans="1:12" ht="15.75" thickBot="1">
      <c r="A49" s="930"/>
      <c r="B49" s="623" t="s">
        <v>2325</v>
      </c>
      <c r="C49" s="624"/>
      <c r="D49" s="624"/>
      <c r="E49" s="933"/>
      <c r="F49" s="625" t="s">
        <v>2325</v>
      </c>
      <c r="G49" s="930"/>
      <c r="H49" s="623" t="s">
        <v>2325</v>
      </c>
      <c r="I49" s="624"/>
      <c r="J49" s="624"/>
      <c r="K49" s="933"/>
      <c r="L49" s="625" t="s">
        <v>2325</v>
      </c>
    </row>
    <row r="50" spans="1:12" ht="15.75" thickBot="1">
      <c r="A50" s="930"/>
      <c r="B50" s="623" t="s">
        <v>2326</v>
      </c>
      <c r="C50" s="624"/>
      <c r="D50" s="624"/>
      <c r="E50" s="933"/>
      <c r="F50" s="625" t="s">
        <v>2326</v>
      </c>
      <c r="G50" s="930"/>
      <c r="H50" s="623" t="s">
        <v>2326</v>
      </c>
      <c r="I50" s="624"/>
      <c r="J50" s="624"/>
      <c r="K50" s="933"/>
      <c r="L50" s="625" t="s">
        <v>2326</v>
      </c>
    </row>
    <row r="51" spans="1:12" ht="15.75" thickBot="1">
      <c r="A51" s="930"/>
      <c r="B51" s="623" t="s">
        <v>2327</v>
      </c>
      <c r="C51" s="624"/>
      <c r="D51" s="624"/>
      <c r="E51" s="933"/>
      <c r="F51" s="625" t="s">
        <v>2327</v>
      </c>
      <c r="G51" s="930"/>
      <c r="H51" s="623" t="s">
        <v>2327</v>
      </c>
      <c r="I51" s="624"/>
      <c r="J51" s="624"/>
      <c r="K51" s="933"/>
      <c r="L51" s="625" t="s">
        <v>2327</v>
      </c>
    </row>
    <row r="52" spans="1:12" ht="15.75" thickBot="1">
      <c r="A52" s="930"/>
      <c r="B52" s="623" t="s">
        <v>2328</v>
      </c>
      <c r="C52" s="624"/>
      <c r="D52" s="624"/>
      <c r="E52" s="933"/>
      <c r="F52" s="625" t="s">
        <v>2328</v>
      </c>
      <c r="G52" s="930"/>
      <c r="H52" s="623" t="s">
        <v>2328</v>
      </c>
      <c r="I52" s="624"/>
      <c r="J52" s="624"/>
      <c r="K52" s="933"/>
      <c r="L52" s="625" t="s">
        <v>2328</v>
      </c>
    </row>
    <row r="53" spans="1:12" ht="15.75" thickBot="1">
      <c r="A53" s="930"/>
      <c r="B53" s="623" t="s">
        <v>2329</v>
      </c>
      <c r="C53" s="624"/>
      <c r="D53" s="624"/>
      <c r="E53" s="933"/>
      <c r="F53" s="625" t="s">
        <v>2329</v>
      </c>
      <c r="G53" s="930"/>
      <c r="H53" s="623" t="s">
        <v>2329</v>
      </c>
      <c r="I53" s="624"/>
      <c r="J53" s="624"/>
      <c r="K53" s="933"/>
      <c r="L53" s="625" t="s">
        <v>2329</v>
      </c>
    </row>
    <row r="54" spans="1:12" ht="15.75" thickBot="1">
      <c r="A54" s="930"/>
      <c r="B54" s="623" t="s">
        <v>2330</v>
      </c>
      <c r="C54" s="624"/>
      <c r="D54" s="624"/>
      <c r="E54" s="933"/>
      <c r="F54" s="625" t="s">
        <v>2330</v>
      </c>
      <c r="G54" s="930"/>
      <c r="H54" s="623" t="s">
        <v>2330</v>
      </c>
      <c r="I54" s="624"/>
      <c r="J54" s="624"/>
      <c r="K54" s="933"/>
      <c r="L54" s="625" t="s">
        <v>2330</v>
      </c>
    </row>
    <row r="55" spans="1:12" ht="15.75" thickBot="1">
      <c r="A55" s="930"/>
      <c r="B55" s="623" t="s">
        <v>2331</v>
      </c>
      <c r="C55" s="624"/>
      <c r="D55" s="624"/>
      <c r="E55" s="933"/>
      <c r="F55" s="625" t="s">
        <v>2331</v>
      </c>
      <c r="G55" s="930"/>
      <c r="H55" s="623" t="s">
        <v>2331</v>
      </c>
      <c r="I55" s="624"/>
      <c r="J55" s="624"/>
      <c r="K55" s="933"/>
      <c r="L55" s="625" t="s">
        <v>2331</v>
      </c>
    </row>
    <row r="56" spans="1:12" ht="15.75" thickBot="1">
      <c r="A56" s="930"/>
      <c r="B56" s="623" t="s">
        <v>2332</v>
      </c>
      <c r="C56" s="624"/>
      <c r="D56" s="624"/>
      <c r="E56" s="933"/>
      <c r="F56" s="625" t="s">
        <v>2332</v>
      </c>
      <c r="G56" s="930"/>
      <c r="H56" s="623" t="s">
        <v>2332</v>
      </c>
      <c r="I56" s="624"/>
      <c r="J56" s="624"/>
      <c r="K56" s="933"/>
      <c r="L56" s="625" t="s">
        <v>2332</v>
      </c>
    </row>
    <row r="57" spans="1:12" ht="26.25" thickBot="1">
      <c r="A57" s="930"/>
      <c r="B57" s="623" t="s">
        <v>2333</v>
      </c>
      <c r="C57" s="624"/>
      <c r="D57" s="624"/>
      <c r="E57" s="933"/>
      <c r="F57" s="625" t="s">
        <v>2334</v>
      </c>
      <c r="G57" s="930"/>
      <c r="H57" s="623" t="s">
        <v>2333</v>
      </c>
      <c r="I57" s="624"/>
      <c r="J57" s="624"/>
      <c r="K57" s="933"/>
      <c r="L57" s="625" t="s">
        <v>2334</v>
      </c>
    </row>
    <row r="58" spans="1:12" ht="15.75" thickBot="1">
      <c r="A58" s="931"/>
      <c r="B58" s="626" t="s">
        <v>2335</v>
      </c>
      <c r="C58" s="627"/>
      <c r="D58" s="628"/>
      <c r="E58" s="934"/>
      <c r="F58" s="629" t="s">
        <v>2336</v>
      </c>
      <c r="G58" s="931"/>
      <c r="H58" s="626" t="s">
        <v>2335</v>
      </c>
      <c r="I58" s="627"/>
      <c r="J58" s="628"/>
      <c r="K58" s="934"/>
      <c r="L58" s="629" t="s">
        <v>2336</v>
      </c>
    </row>
    <row r="59" spans="1:12" ht="15.75" thickBot="1">
      <c r="A59" s="929" t="s">
        <v>2780</v>
      </c>
      <c r="B59" s="623" t="s">
        <v>2321</v>
      </c>
      <c r="C59" s="624"/>
      <c r="D59" s="624"/>
      <c r="E59" s="932" t="s">
        <v>2780</v>
      </c>
      <c r="F59" s="625" t="s">
        <v>2321</v>
      </c>
      <c r="G59" s="929" t="s">
        <v>2780</v>
      </c>
      <c r="H59" s="623" t="s">
        <v>2321</v>
      </c>
      <c r="I59" s="624"/>
      <c r="J59" s="624"/>
      <c r="K59" s="932" t="s">
        <v>2780</v>
      </c>
      <c r="L59" s="625" t="s">
        <v>2321</v>
      </c>
    </row>
    <row r="60" spans="1:12" ht="15.75" thickBot="1">
      <c r="A60" s="930"/>
      <c r="B60" s="623" t="s">
        <v>2323</v>
      </c>
      <c r="C60" s="624"/>
      <c r="D60" s="624"/>
      <c r="E60" s="933"/>
      <c r="F60" s="625" t="s">
        <v>2323</v>
      </c>
      <c r="G60" s="930"/>
      <c r="H60" s="623" t="s">
        <v>2323</v>
      </c>
      <c r="I60" s="624"/>
      <c r="J60" s="624"/>
      <c r="K60" s="933"/>
      <c r="L60" s="625" t="s">
        <v>2323</v>
      </c>
    </row>
    <row r="61" spans="1:12" ht="15.75" thickBot="1">
      <c r="A61" s="930"/>
      <c r="B61" s="623" t="s">
        <v>2324</v>
      </c>
      <c r="C61" s="624"/>
      <c r="D61" s="624"/>
      <c r="E61" s="933"/>
      <c r="F61" s="625" t="s">
        <v>2324</v>
      </c>
      <c r="G61" s="930"/>
      <c r="H61" s="623" t="s">
        <v>2324</v>
      </c>
      <c r="I61" s="624"/>
      <c r="J61" s="624"/>
      <c r="K61" s="933"/>
      <c r="L61" s="625" t="s">
        <v>2324</v>
      </c>
    </row>
    <row r="62" spans="1:12" ht="15.75" thickBot="1">
      <c r="A62" s="930"/>
      <c r="B62" s="623" t="s">
        <v>2325</v>
      </c>
      <c r="C62" s="624"/>
      <c r="D62" s="624"/>
      <c r="E62" s="933"/>
      <c r="F62" s="625" t="s">
        <v>2325</v>
      </c>
      <c r="G62" s="930"/>
      <c r="H62" s="623" t="s">
        <v>2325</v>
      </c>
      <c r="I62" s="624"/>
      <c r="J62" s="624"/>
      <c r="K62" s="933"/>
      <c r="L62" s="625" t="s">
        <v>2325</v>
      </c>
    </row>
    <row r="63" spans="1:12" ht="15.75" thickBot="1">
      <c r="A63" s="930"/>
      <c r="B63" s="623" t="s">
        <v>2326</v>
      </c>
      <c r="C63" s="624"/>
      <c r="D63" s="624"/>
      <c r="E63" s="933"/>
      <c r="F63" s="625" t="s">
        <v>2326</v>
      </c>
      <c r="G63" s="930"/>
      <c r="H63" s="623" t="s">
        <v>2326</v>
      </c>
      <c r="I63" s="624"/>
      <c r="J63" s="624"/>
      <c r="K63" s="933"/>
      <c r="L63" s="625" t="s">
        <v>2326</v>
      </c>
    </row>
    <row r="64" spans="1:12" ht="15.75" thickBot="1">
      <c r="A64" s="930"/>
      <c r="B64" s="623" t="s">
        <v>2327</v>
      </c>
      <c r="C64" s="624"/>
      <c r="D64" s="624"/>
      <c r="E64" s="933"/>
      <c r="F64" s="625" t="s">
        <v>2327</v>
      </c>
      <c r="G64" s="930"/>
      <c r="H64" s="623" t="s">
        <v>2327</v>
      </c>
      <c r="I64" s="624"/>
      <c r="J64" s="624"/>
      <c r="K64" s="933"/>
      <c r="L64" s="625" t="s">
        <v>2327</v>
      </c>
    </row>
    <row r="65" spans="1:12" ht="15.75" thickBot="1">
      <c r="A65" s="930"/>
      <c r="B65" s="623" t="s">
        <v>2328</v>
      </c>
      <c r="C65" s="624"/>
      <c r="D65" s="624"/>
      <c r="E65" s="933"/>
      <c r="F65" s="625" t="s">
        <v>2328</v>
      </c>
      <c r="G65" s="930"/>
      <c r="H65" s="623" t="s">
        <v>2328</v>
      </c>
      <c r="I65" s="624"/>
      <c r="J65" s="624"/>
      <c r="K65" s="933"/>
      <c r="L65" s="625" t="s">
        <v>2328</v>
      </c>
    </row>
    <row r="66" spans="1:12" ht="15.75" thickBot="1">
      <c r="A66" s="930"/>
      <c r="B66" s="623" t="s">
        <v>2329</v>
      </c>
      <c r="C66" s="624"/>
      <c r="D66" s="624"/>
      <c r="E66" s="933"/>
      <c r="F66" s="625" t="s">
        <v>2329</v>
      </c>
      <c r="G66" s="930"/>
      <c r="H66" s="623" t="s">
        <v>2329</v>
      </c>
      <c r="I66" s="624"/>
      <c r="J66" s="624"/>
      <c r="K66" s="933"/>
      <c r="L66" s="625" t="s">
        <v>2329</v>
      </c>
    </row>
    <row r="67" spans="1:12" ht="15.75" thickBot="1">
      <c r="A67" s="930"/>
      <c r="B67" s="623" t="s">
        <v>2330</v>
      </c>
      <c r="C67" s="624"/>
      <c r="D67" s="624"/>
      <c r="E67" s="933"/>
      <c r="F67" s="625" t="s">
        <v>2330</v>
      </c>
      <c r="G67" s="930"/>
      <c r="H67" s="623" t="s">
        <v>2330</v>
      </c>
      <c r="I67" s="624"/>
      <c r="J67" s="624"/>
      <c r="K67" s="933"/>
      <c r="L67" s="625" t="s">
        <v>2330</v>
      </c>
    </row>
    <row r="68" spans="1:12" ht="15.75" thickBot="1">
      <c r="A68" s="930"/>
      <c r="B68" s="623" t="s">
        <v>2331</v>
      </c>
      <c r="C68" s="624"/>
      <c r="D68" s="624"/>
      <c r="E68" s="933"/>
      <c r="F68" s="625" t="s">
        <v>2331</v>
      </c>
      <c r="G68" s="930"/>
      <c r="H68" s="623" t="s">
        <v>2331</v>
      </c>
      <c r="I68" s="624"/>
      <c r="J68" s="624"/>
      <c r="K68" s="933"/>
      <c r="L68" s="625" t="s">
        <v>2331</v>
      </c>
    </row>
    <row r="69" spans="1:12" ht="15.75" thickBot="1">
      <c r="A69" s="930"/>
      <c r="B69" s="623" t="s">
        <v>2332</v>
      </c>
      <c r="C69" s="624"/>
      <c r="D69" s="624"/>
      <c r="E69" s="933"/>
      <c r="F69" s="625" t="s">
        <v>2332</v>
      </c>
      <c r="G69" s="930"/>
      <c r="H69" s="623" t="s">
        <v>2332</v>
      </c>
      <c r="I69" s="624"/>
      <c r="J69" s="624"/>
      <c r="K69" s="933"/>
      <c r="L69" s="625" t="s">
        <v>2332</v>
      </c>
    </row>
    <row r="70" spans="1:12" ht="26.25" thickBot="1">
      <c r="A70" s="930"/>
      <c r="B70" s="623" t="s">
        <v>2333</v>
      </c>
      <c r="C70" s="624"/>
      <c r="D70" s="624"/>
      <c r="E70" s="933"/>
      <c r="F70" s="625" t="s">
        <v>2334</v>
      </c>
      <c r="G70" s="930"/>
      <c r="H70" s="623" t="s">
        <v>2333</v>
      </c>
      <c r="I70" s="624"/>
      <c r="J70" s="624"/>
      <c r="K70" s="933"/>
      <c r="L70" s="625" t="s">
        <v>2334</v>
      </c>
    </row>
    <row r="71" spans="1:12" ht="15.75" thickBot="1">
      <c r="A71" s="931"/>
      <c r="B71" s="626" t="s">
        <v>2335</v>
      </c>
      <c r="C71" s="627"/>
      <c r="D71" s="628"/>
      <c r="E71" s="934"/>
      <c r="F71" s="629" t="s">
        <v>2336</v>
      </c>
      <c r="G71" s="931"/>
      <c r="H71" s="626" t="s">
        <v>2335</v>
      </c>
      <c r="I71" s="627"/>
      <c r="J71" s="628"/>
      <c r="K71" s="934"/>
      <c r="L71" s="629" t="s">
        <v>2336</v>
      </c>
    </row>
    <row r="72" spans="1:12" ht="15.75" thickBot="1">
      <c r="A72" s="929" t="s">
        <v>2781</v>
      </c>
      <c r="B72" s="623" t="s">
        <v>2321</v>
      </c>
      <c r="C72" s="624"/>
      <c r="D72" s="624"/>
      <c r="E72" s="932" t="s">
        <v>2781</v>
      </c>
      <c r="F72" s="625" t="s">
        <v>2321</v>
      </c>
      <c r="G72" s="929" t="s">
        <v>2781</v>
      </c>
      <c r="H72" s="623" t="s">
        <v>2321</v>
      </c>
      <c r="I72" s="624"/>
      <c r="J72" s="624"/>
      <c r="K72" s="932" t="s">
        <v>2781</v>
      </c>
      <c r="L72" s="625" t="s">
        <v>2321</v>
      </c>
    </row>
    <row r="73" spans="1:12" ht="15.75" thickBot="1">
      <c r="A73" s="930"/>
      <c r="B73" s="623" t="s">
        <v>2323</v>
      </c>
      <c r="C73" s="624"/>
      <c r="D73" s="624"/>
      <c r="E73" s="933"/>
      <c r="F73" s="625" t="s">
        <v>2323</v>
      </c>
      <c r="G73" s="930"/>
      <c r="H73" s="623" t="s">
        <v>2323</v>
      </c>
      <c r="I73" s="624"/>
      <c r="J73" s="624"/>
      <c r="K73" s="933"/>
      <c r="L73" s="625" t="s">
        <v>2323</v>
      </c>
    </row>
    <row r="74" spans="1:12" ht="15.75" thickBot="1">
      <c r="A74" s="930"/>
      <c r="B74" s="623" t="s">
        <v>2324</v>
      </c>
      <c r="C74" s="624"/>
      <c r="D74" s="624"/>
      <c r="E74" s="933"/>
      <c r="F74" s="625" t="s">
        <v>2324</v>
      </c>
      <c r="G74" s="930"/>
      <c r="H74" s="623" t="s">
        <v>2324</v>
      </c>
      <c r="I74" s="624"/>
      <c r="J74" s="624"/>
      <c r="K74" s="933"/>
      <c r="L74" s="625" t="s">
        <v>2324</v>
      </c>
    </row>
    <row r="75" spans="1:12" ht="15.75" thickBot="1">
      <c r="A75" s="930"/>
      <c r="B75" s="623" t="s">
        <v>2325</v>
      </c>
      <c r="C75" s="624"/>
      <c r="D75" s="624"/>
      <c r="E75" s="933"/>
      <c r="F75" s="625" t="s">
        <v>2325</v>
      </c>
      <c r="G75" s="930"/>
      <c r="H75" s="623" t="s">
        <v>2325</v>
      </c>
      <c r="I75" s="624"/>
      <c r="J75" s="624"/>
      <c r="K75" s="933"/>
      <c r="L75" s="625" t="s">
        <v>2325</v>
      </c>
    </row>
    <row r="76" spans="1:12" ht="15.75" thickBot="1">
      <c r="A76" s="930"/>
      <c r="B76" s="623" t="s">
        <v>2326</v>
      </c>
      <c r="C76" s="624"/>
      <c r="D76" s="624"/>
      <c r="E76" s="933"/>
      <c r="F76" s="625" t="s">
        <v>2326</v>
      </c>
      <c r="G76" s="930"/>
      <c r="H76" s="623" t="s">
        <v>2326</v>
      </c>
      <c r="I76" s="624"/>
      <c r="J76" s="624"/>
      <c r="K76" s="933"/>
      <c r="L76" s="625" t="s">
        <v>2326</v>
      </c>
    </row>
    <row r="77" spans="1:12" ht="15.75" thickBot="1">
      <c r="A77" s="930"/>
      <c r="B77" s="623" t="s">
        <v>2327</v>
      </c>
      <c r="C77" s="624"/>
      <c r="D77" s="624"/>
      <c r="E77" s="933"/>
      <c r="F77" s="625" t="s">
        <v>2327</v>
      </c>
      <c r="G77" s="930"/>
      <c r="H77" s="623" t="s">
        <v>2327</v>
      </c>
      <c r="I77" s="624"/>
      <c r="J77" s="624"/>
      <c r="K77" s="933"/>
      <c r="L77" s="625" t="s">
        <v>2327</v>
      </c>
    </row>
    <row r="78" spans="1:12" ht="15.75" thickBot="1">
      <c r="A78" s="930"/>
      <c r="B78" s="623" t="s">
        <v>2328</v>
      </c>
      <c r="C78" s="624"/>
      <c r="D78" s="624"/>
      <c r="E78" s="933"/>
      <c r="F78" s="625" t="s">
        <v>2328</v>
      </c>
      <c r="G78" s="930"/>
      <c r="H78" s="623" t="s">
        <v>2328</v>
      </c>
      <c r="I78" s="624"/>
      <c r="J78" s="624"/>
      <c r="K78" s="933"/>
      <c r="L78" s="625" t="s">
        <v>2328</v>
      </c>
    </row>
    <row r="79" spans="1:12" ht="15.75" thickBot="1">
      <c r="A79" s="930"/>
      <c r="B79" s="623" t="s">
        <v>2329</v>
      </c>
      <c r="C79" s="624"/>
      <c r="D79" s="624"/>
      <c r="E79" s="933"/>
      <c r="F79" s="625" t="s">
        <v>2329</v>
      </c>
      <c r="G79" s="930"/>
      <c r="H79" s="623" t="s">
        <v>2329</v>
      </c>
      <c r="I79" s="624"/>
      <c r="J79" s="624"/>
      <c r="K79" s="933"/>
      <c r="L79" s="625" t="s">
        <v>2329</v>
      </c>
    </row>
    <row r="80" spans="1:12" ht="15.75" thickBot="1">
      <c r="A80" s="930"/>
      <c r="B80" s="623" t="s">
        <v>2330</v>
      </c>
      <c r="C80" s="624"/>
      <c r="D80" s="624"/>
      <c r="E80" s="933"/>
      <c r="F80" s="625" t="s">
        <v>2330</v>
      </c>
      <c r="G80" s="930"/>
      <c r="H80" s="623" t="s">
        <v>2330</v>
      </c>
      <c r="I80" s="624"/>
      <c r="J80" s="624"/>
      <c r="K80" s="933"/>
      <c r="L80" s="625" t="s">
        <v>2330</v>
      </c>
    </row>
    <row r="81" spans="1:12" ht="15.75" thickBot="1">
      <c r="A81" s="930"/>
      <c r="B81" s="623" t="s">
        <v>2331</v>
      </c>
      <c r="C81" s="624"/>
      <c r="D81" s="624"/>
      <c r="E81" s="933"/>
      <c r="F81" s="625" t="s">
        <v>2331</v>
      </c>
      <c r="G81" s="930"/>
      <c r="H81" s="623" t="s">
        <v>2331</v>
      </c>
      <c r="I81" s="624"/>
      <c r="J81" s="624"/>
      <c r="K81" s="933"/>
      <c r="L81" s="625" t="s">
        <v>2331</v>
      </c>
    </row>
    <row r="82" spans="1:12" ht="15.75" thickBot="1">
      <c r="A82" s="930"/>
      <c r="B82" s="623" t="s">
        <v>2332</v>
      </c>
      <c r="C82" s="624"/>
      <c r="D82" s="624"/>
      <c r="E82" s="933"/>
      <c r="F82" s="625" t="s">
        <v>2332</v>
      </c>
      <c r="G82" s="930"/>
      <c r="H82" s="623" t="s">
        <v>2332</v>
      </c>
      <c r="I82" s="624"/>
      <c r="J82" s="624"/>
      <c r="K82" s="933"/>
      <c r="L82" s="625" t="s">
        <v>2332</v>
      </c>
    </row>
    <row r="83" spans="1:12" ht="26.25" thickBot="1">
      <c r="A83" s="930"/>
      <c r="B83" s="623" t="s">
        <v>2333</v>
      </c>
      <c r="C83" s="624"/>
      <c r="D83" s="624"/>
      <c r="E83" s="933"/>
      <c r="F83" s="625" t="s">
        <v>2334</v>
      </c>
      <c r="G83" s="930"/>
      <c r="H83" s="623" t="s">
        <v>2333</v>
      </c>
      <c r="I83" s="624"/>
      <c r="J83" s="624"/>
      <c r="K83" s="933"/>
      <c r="L83" s="625" t="s">
        <v>2334</v>
      </c>
    </row>
    <row r="84" spans="1:12" ht="15.75" thickBot="1">
      <c r="A84" s="931"/>
      <c r="B84" s="626" t="s">
        <v>2335</v>
      </c>
      <c r="C84" s="627"/>
      <c r="D84" s="628"/>
      <c r="E84" s="934"/>
      <c r="F84" s="629" t="s">
        <v>2336</v>
      </c>
      <c r="G84" s="931"/>
      <c r="H84" s="626" t="s">
        <v>2335</v>
      </c>
      <c r="I84" s="627"/>
      <c r="J84" s="628"/>
      <c r="K84" s="934"/>
      <c r="L84" s="629" t="s">
        <v>2336</v>
      </c>
    </row>
    <row r="85" spans="1:12" ht="15.75" thickBot="1">
      <c r="A85" s="929" t="s">
        <v>2782</v>
      </c>
      <c r="B85" s="623" t="s">
        <v>2321</v>
      </c>
      <c r="C85" s="624"/>
      <c r="D85" s="624"/>
      <c r="E85" s="932" t="s">
        <v>2782</v>
      </c>
      <c r="F85" s="625" t="s">
        <v>2321</v>
      </c>
      <c r="G85" s="929" t="s">
        <v>2782</v>
      </c>
      <c r="H85" s="623" t="s">
        <v>2321</v>
      </c>
      <c r="I85" s="624"/>
      <c r="J85" s="624"/>
      <c r="K85" s="932" t="s">
        <v>2782</v>
      </c>
      <c r="L85" s="625" t="s">
        <v>2321</v>
      </c>
    </row>
    <row r="86" spans="1:12" ht="15.75" thickBot="1">
      <c r="A86" s="930"/>
      <c r="B86" s="623" t="s">
        <v>2323</v>
      </c>
      <c r="C86" s="624"/>
      <c r="D86" s="624"/>
      <c r="E86" s="933"/>
      <c r="F86" s="625" t="s">
        <v>2323</v>
      </c>
      <c r="G86" s="930"/>
      <c r="H86" s="623" t="s">
        <v>2323</v>
      </c>
      <c r="I86" s="624"/>
      <c r="J86" s="624"/>
      <c r="K86" s="933"/>
      <c r="L86" s="625" t="s">
        <v>2323</v>
      </c>
    </row>
    <row r="87" spans="1:12" ht="15.75" thickBot="1">
      <c r="A87" s="930"/>
      <c r="B87" s="623" t="s">
        <v>2324</v>
      </c>
      <c r="C87" s="624"/>
      <c r="D87" s="624"/>
      <c r="E87" s="933"/>
      <c r="F87" s="625" t="s">
        <v>2324</v>
      </c>
      <c r="G87" s="930"/>
      <c r="H87" s="623" t="s">
        <v>2324</v>
      </c>
      <c r="I87" s="624"/>
      <c r="J87" s="624"/>
      <c r="K87" s="933"/>
      <c r="L87" s="625" t="s">
        <v>2324</v>
      </c>
    </row>
    <row r="88" spans="1:12" ht="15.75" thickBot="1">
      <c r="A88" s="930"/>
      <c r="B88" s="623" t="s">
        <v>2325</v>
      </c>
      <c r="C88" s="624"/>
      <c r="D88" s="624"/>
      <c r="E88" s="933"/>
      <c r="F88" s="625" t="s">
        <v>2325</v>
      </c>
      <c r="G88" s="930"/>
      <c r="H88" s="623" t="s">
        <v>2325</v>
      </c>
      <c r="I88" s="624"/>
      <c r="J88" s="624"/>
      <c r="K88" s="933"/>
      <c r="L88" s="625" t="s">
        <v>2325</v>
      </c>
    </row>
    <row r="89" spans="1:12" ht="15.75" thickBot="1">
      <c r="A89" s="930"/>
      <c r="B89" s="623" t="s">
        <v>2326</v>
      </c>
      <c r="C89" s="624"/>
      <c r="D89" s="624"/>
      <c r="E89" s="933"/>
      <c r="F89" s="625" t="s">
        <v>2326</v>
      </c>
      <c r="G89" s="930"/>
      <c r="H89" s="623" t="s">
        <v>2326</v>
      </c>
      <c r="I89" s="624"/>
      <c r="J89" s="624"/>
      <c r="K89" s="933"/>
      <c r="L89" s="625" t="s">
        <v>2326</v>
      </c>
    </row>
    <row r="90" spans="1:12" ht="15.75" thickBot="1">
      <c r="A90" s="930"/>
      <c r="B90" s="623" t="s">
        <v>2327</v>
      </c>
      <c r="C90" s="624"/>
      <c r="D90" s="624"/>
      <c r="E90" s="933"/>
      <c r="F90" s="625" t="s">
        <v>2327</v>
      </c>
      <c r="G90" s="930"/>
      <c r="H90" s="623" t="s">
        <v>2327</v>
      </c>
      <c r="I90" s="624"/>
      <c r="J90" s="624"/>
      <c r="K90" s="933"/>
      <c r="L90" s="625" t="s">
        <v>2327</v>
      </c>
    </row>
    <row r="91" spans="1:12" ht="15.75" thickBot="1">
      <c r="A91" s="930"/>
      <c r="B91" s="623" t="s">
        <v>2328</v>
      </c>
      <c r="C91" s="624"/>
      <c r="D91" s="624"/>
      <c r="E91" s="933"/>
      <c r="F91" s="625" t="s">
        <v>2328</v>
      </c>
      <c r="G91" s="930"/>
      <c r="H91" s="623" t="s">
        <v>2328</v>
      </c>
      <c r="I91" s="624"/>
      <c r="J91" s="624"/>
      <c r="K91" s="933"/>
      <c r="L91" s="625" t="s">
        <v>2328</v>
      </c>
    </row>
    <row r="92" spans="1:12" ht="15.75" thickBot="1">
      <c r="A92" s="930"/>
      <c r="B92" s="623" t="s">
        <v>2329</v>
      </c>
      <c r="C92" s="624"/>
      <c r="D92" s="624"/>
      <c r="E92" s="933"/>
      <c r="F92" s="625" t="s">
        <v>2329</v>
      </c>
      <c r="G92" s="930"/>
      <c r="H92" s="623" t="s">
        <v>2329</v>
      </c>
      <c r="I92" s="624"/>
      <c r="J92" s="624"/>
      <c r="K92" s="933"/>
      <c r="L92" s="625" t="s">
        <v>2329</v>
      </c>
    </row>
    <row r="93" spans="1:12" ht="15.75" thickBot="1">
      <c r="A93" s="930"/>
      <c r="B93" s="623" t="s">
        <v>2330</v>
      </c>
      <c r="C93" s="624"/>
      <c r="D93" s="624"/>
      <c r="E93" s="933"/>
      <c r="F93" s="625" t="s">
        <v>2330</v>
      </c>
      <c r="G93" s="930"/>
      <c r="H93" s="623" t="s">
        <v>2330</v>
      </c>
      <c r="I93" s="624"/>
      <c r="J93" s="624"/>
      <c r="K93" s="933"/>
      <c r="L93" s="625" t="s">
        <v>2330</v>
      </c>
    </row>
    <row r="94" spans="1:12" ht="15.75" thickBot="1">
      <c r="A94" s="930"/>
      <c r="B94" s="623" t="s">
        <v>2331</v>
      </c>
      <c r="C94" s="624"/>
      <c r="D94" s="624"/>
      <c r="E94" s="933"/>
      <c r="F94" s="625" t="s">
        <v>2331</v>
      </c>
      <c r="G94" s="930"/>
      <c r="H94" s="623" t="s">
        <v>2331</v>
      </c>
      <c r="I94" s="624"/>
      <c r="J94" s="624"/>
      <c r="K94" s="933"/>
      <c r="L94" s="625" t="s">
        <v>2331</v>
      </c>
    </row>
    <row r="95" spans="1:12" ht="15.75" thickBot="1">
      <c r="A95" s="930"/>
      <c r="B95" s="623" t="s">
        <v>2332</v>
      </c>
      <c r="C95" s="624"/>
      <c r="D95" s="624"/>
      <c r="E95" s="933"/>
      <c r="F95" s="625" t="s">
        <v>2332</v>
      </c>
      <c r="G95" s="930"/>
      <c r="H95" s="623" t="s">
        <v>2332</v>
      </c>
      <c r="I95" s="624"/>
      <c r="J95" s="624"/>
      <c r="K95" s="933"/>
      <c r="L95" s="625" t="s">
        <v>2332</v>
      </c>
    </row>
    <row r="96" spans="1:12" ht="26.25" thickBot="1">
      <c r="A96" s="930"/>
      <c r="B96" s="623" t="s">
        <v>2333</v>
      </c>
      <c r="C96" s="624"/>
      <c r="D96" s="624"/>
      <c r="E96" s="933"/>
      <c r="F96" s="625" t="s">
        <v>2334</v>
      </c>
      <c r="G96" s="930"/>
      <c r="H96" s="623" t="s">
        <v>2333</v>
      </c>
      <c r="I96" s="624"/>
      <c r="J96" s="624"/>
      <c r="K96" s="933"/>
      <c r="L96" s="625" t="s">
        <v>2334</v>
      </c>
    </row>
    <row r="97" spans="1:12" ht="15.75" thickBot="1">
      <c r="A97" s="931"/>
      <c r="B97" s="626" t="s">
        <v>2335</v>
      </c>
      <c r="C97" s="627"/>
      <c r="D97" s="628"/>
      <c r="E97" s="934"/>
      <c r="F97" s="629" t="s">
        <v>2336</v>
      </c>
      <c r="G97" s="931"/>
      <c r="H97" s="626" t="s">
        <v>2335</v>
      </c>
      <c r="I97" s="627"/>
      <c r="J97" s="628"/>
      <c r="K97" s="934"/>
      <c r="L97" s="629" t="s">
        <v>2336</v>
      </c>
    </row>
    <row r="98" spans="1:12" ht="15.75" thickBot="1">
      <c r="A98" s="929" t="s">
        <v>2783</v>
      </c>
      <c r="B98" s="623" t="s">
        <v>2321</v>
      </c>
      <c r="C98" s="624"/>
      <c r="D98" s="624"/>
      <c r="E98" s="932" t="s">
        <v>2783</v>
      </c>
      <c r="F98" s="625" t="s">
        <v>2321</v>
      </c>
      <c r="G98" s="929" t="s">
        <v>2783</v>
      </c>
      <c r="H98" s="623" t="s">
        <v>2321</v>
      </c>
      <c r="I98" s="624"/>
      <c r="J98" s="624"/>
      <c r="K98" s="932" t="s">
        <v>2783</v>
      </c>
      <c r="L98" s="625" t="s">
        <v>2321</v>
      </c>
    </row>
    <row r="99" spans="1:12" ht="15.75" thickBot="1">
      <c r="A99" s="930"/>
      <c r="B99" s="623" t="s">
        <v>2323</v>
      </c>
      <c r="C99" s="624"/>
      <c r="D99" s="624"/>
      <c r="E99" s="933"/>
      <c r="F99" s="625" t="s">
        <v>2323</v>
      </c>
      <c r="G99" s="930"/>
      <c r="H99" s="623" t="s">
        <v>2323</v>
      </c>
      <c r="I99" s="624"/>
      <c r="J99" s="624"/>
      <c r="K99" s="933"/>
      <c r="L99" s="625" t="s">
        <v>2323</v>
      </c>
    </row>
    <row r="100" spans="1:12" ht="15.75" thickBot="1">
      <c r="A100" s="930"/>
      <c r="B100" s="623" t="s">
        <v>2324</v>
      </c>
      <c r="C100" s="624"/>
      <c r="D100" s="624"/>
      <c r="E100" s="933"/>
      <c r="F100" s="625" t="s">
        <v>2324</v>
      </c>
      <c r="G100" s="930"/>
      <c r="H100" s="623" t="s">
        <v>2324</v>
      </c>
      <c r="I100" s="624"/>
      <c r="J100" s="624"/>
      <c r="K100" s="933"/>
      <c r="L100" s="625" t="s">
        <v>2324</v>
      </c>
    </row>
    <row r="101" spans="1:12" ht="15.75" thickBot="1">
      <c r="A101" s="930"/>
      <c r="B101" s="623" t="s">
        <v>2325</v>
      </c>
      <c r="C101" s="624"/>
      <c r="D101" s="624"/>
      <c r="E101" s="933"/>
      <c r="F101" s="625" t="s">
        <v>2325</v>
      </c>
      <c r="G101" s="930"/>
      <c r="H101" s="623" t="s">
        <v>2325</v>
      </c>
      <c r="I101" s="624"/>
      <c r="J101" s="624"/>
      <c r="K101" s="933"/>
      <c r="L101" s="625" t="s">
        <v>2325</v>
      </c>
    </row>
    <row r="102" spans="1:12" ht="15.75" thickBot="1">
      <c r="A102" s="930"/>
      <c r="B102" s="623" t="s">
        <v>2326</v>
      </c>
      <c r="C102" s="624"/>
      <c r="D102" s="624"/>
      <c r="E102" s="933"/>
      <c r="F102" s="625" t="s">
        <v>2326</v>
      </c>
      <c r="G102" s="930"/>
      <c r="H102" s="623" t="s">
        <v>2326</v>
      </c>
      <c r="I102" s="624"/>
      <c r="J102" s="624"/>
      <c r="K102" s="933"/>
      <c r="L102" s="625" t="s">
        <v>2326</v>
      </c>
    </row>
    <row r="103" spans="1:12" ht="15.75" thickBot="1">
      <c r="A103" s="930"/>
      <c r="B103" s="623" t="s">
        <v>2327</v>
      </c>
      <c r="C103" s="624"/>
      <c r="D103" s="624"/>
      <c r="E103" s="933"/>
      <c r="F103" s="625" t="s">
        <v>2327</v>
      </c>
      <c r="G103" s="930"/>
      <c r="H103" s="623" t="s">
        <v>2327</v>
      </c>
      <c r="I103" s="624"/>
      <c r="J103" s="624"/>
      <c r="K103" s="933"/>
      <c r="L103" s="625" t="s">
        <v>2327</v>
      </c>
    </row>
    <row r="104" spans="1:12" ht="15.75" thickBot="1">
      <c r="A104" s="930"/>
      <c r="B104" s="623" t="s">
        <v>2328</v>
      </c>
      <c r="C104" s="624"/>
      <c r="D104" s="624"/>
      <c r="E104" s="933"/>
      <c r="F104" s="625" t="s">
        <v>2328</v>
      </c>
      <c r="G104" s="930"/>
      <c r="H104" s="623" t="s">
        <v>2328</v>
      </c>
      <c r="I104" s="624"/>
      <c r="J104" s="624"/>
      <c r="K104" s="933"/>
      <c r="L104" s="625" t="s">
        <v>2328</v>
      </c>
    </row>
    <row r="105" spans="1:12" ht="15.75" thickBot="1">
      <c r="A105" s="930"/>
      <c r="B105" s="623" t="s">
        <v>2329</v>
      </c>
      <c r="C105" s="624"/>
      <c r="D105" s="624"/>
      <c r="E105" s="933"/>
      <c r="F105" s="625" t="s">
        <v>2329</v>
      </c>
      <c r="G105" s="930"/>
      <c r="H105" s="623" t="s">
        <v>2329</v>
      </c>
      <c r="I105" s="624"/>
      <c r="J105" s="624"/>
      <c r="K105" s="933"/>
      <c r="L105" s="625" t="s">
        <v>2329</v>
      </c>
    </row>
    <row r="106" spans="1:12" ht="15.75" thickBot="1">
      <c r="A106" s="930"/>
      <c r="B106" s="623" t="s">
        <v>2330</v>
      </c>
      <c r="C106" s="624"/>
      <c r="D106" s="624"/>
      <c r="E106" s="933"/>
      <c r="F106" s="625" t="s">
        <v>2330</v>
      </c>
      <c r="G106" s="930"/>
      <c r="H106" s="623" t="s">
        <v>2330</v>
      </c>
      <c r="I106" s="624"/>
      <c r="J106" s="624"/>
      <c r="K106" s="933"/>
      <c r="L106" s="625" t="s">
        <v>2330</v>
      </c>
    </row>
    <row r="107" spans="1:12" ht="15.75" thickBot="1">
      <c r="A107" s="930"/>
      <c r="B107" s="623" t="s">
        <v>2331</v>
      </c>
      <c r="C107" s="624"/>
      <c r="D107" s="624"/>
      <c r="E107" s="933"/>
      <c r="F107" s="625" t="s">
        <v>2331</v>
      </c>
      <c r="G107" s="930"/>
      <c r="H107" s="623" t="s">
        <v>2331</v>
      </c>
      <c r="I107" s="624"/>
      <c r="J107" s="624"/>
      <c r="K107" s="933"/>
      <c r="L107" s="625" t="s">
        <v>2331</v>
      </c>
    </row>
    <row r="108" spans="1:12" ht="15.75" thickBot="1">
      <c r="A108" s="930"/>
      <c r="B108" s="623" t="s">
        <v>2332</v>
      </c>
      <c r="C108" s="624"/>
      <c r="D108" s="624"/>
      <c r="E108" s="933"/>
      <c r="F108" s="625" t="s">
        <v>2332</v>
      </c>
      <c r="G108" s="930"/>
      <c r="H108" s="623" t="s">
        <v>2332</v>
      </c>
      <c r="I108" s="624"/>
      <c r="J108" s="624"/>
      <c r="K108" s="933"/>
      <c r="L108" s="625" t="s">
        <v>2332</v>
      </c>
    </row>
    <row r="109" spans="1:12" ht="26.25" thickBot="1">
      <c r="A109" s="930"/>
      <c r="B109" s="623" t="s">
        <v>2333</v>
      </c>
      <c r="C109" s="624"/>
      <c r="D109" s="624"/>
      <c r="E109" s="933"/>
      <c r="F109" s="625" t="s">
        <v>2334</v>
      </c>
      <c r="G109" s="930"/>
      <c r="H109" s="623" t="s">
        <v>2333</v>
      </c>
      <c r="I109" s="624"/>
      <c r="J109" s="624"/>
      <c r="K109" s="933"/>
      <c r="L109" s="625" t="s">
        <v>2334</v>
      </c>
    </row>
    <row r="110" spans="1:12" ht="15.75" thickBot="1">
      <c r="A110" s="931"/>
      <c r="B110" s="626" t="s">
        <v>2335</v>
      </c>
      <c r="C110" s="627"/>
      <c r="D110" s="628"/>
      <c r="E110" s="934"/>
      <c r="F110" s="629" t="s">
        <v>2336</v>
      </c>
      <c r="G110" s="931"/>
      <c r="H110" s="626" t="s">
        <v>2335</v>
      </c>
      <c r="I110" s="627"/>
      <c r="J110" s="628"/>
      <c r="K110" s="934"/>
      <c r="L110" s="629" t="s">
        <v>2336</v>
      </c>
    </row>
    <row r="111" spans="1:12" ht="15.75" thickBot="1">
      <c r="A111" s="929" t="s">
        <v>2784</v>
      </c>
      <c r="B111" s="623" t="s">
        <v>2321</v>
      </c>
      <c r="C111" s="624"/>
      <c r="D111" s="624"/>
      <c r="E111" s="932" t="s">
        <v>2784</v>
      </c>
      <c r="F111" s="625" t="s">
        <v>2321</v>
      </c>
      <c r="G111" s="929" t="s">
        <v>2784</v>
      </c>
      <c r="H111" s="623" t="s">
        <v>2321</v>
      </c>
      <c r="I111" s="624"/>
      <c r="J111" s="624"/>
      <c r="K111" s="932" t="s">
        <v>2784</v>
      </c>
      <c r="L111" s="625" t="s">
        <v>2321</v>
      </c>
    </row>
    <row r="112" spans="1:12" ht="15.75" thickBot="1">
      <c r="A112" s="930"/>
      <c r="B112" s="623" t="s">
        <v>2323</v>
      </c>
      <c r="C112" s="624"/>
      <c r="D112" s="624"/>
      <c r="E112" s="933"/>
      <c r="F112" s="625" t="s">
        <v>2323</v>
      </c>
      <c r="G112" s="930"/>
      <c r="H112" s="623" t="s">
        <v>2323</v>
      </c>
      <c r="I112" s="624"/>
      <c r="J112" s="624"/>
      <c r="K112" s="933"/>
      <c r="L112" s="625" t="s">
        <v>2323</v>
      </c>
    </row>
    <row r="113" spans="1:12" ht="15.75" thickBot="1">
      <c r="A113" s="930"/>
      <c r="B113" s="623" t="s">
        <v>2324</v>
      </c>
      <c r="C113" s="624"/>
      <c r="D113" s="624"/>
      <c r="E113" s="933"/>
      <c r="F113" s="625" t="s">
        <v>2324</v>
      </c>
      <c r="G113" s="930"/>
      <c r="H113" s="623" t="s">
        <v>2324</v>
      </c>
      <c r="I113" s="624"/>
      <c r="J113" s="624"/>
      <c r="K113" s="933"/>
      <c r="L113" s="625" t="s">
        <v>2324</v>
      </c>
    </row>
    <row r="114" spans="1:12" ht="15.75" thickBot="1">
      <c r="A114" s="930"/>
      <c r="B114" s="623" t="s">
        <v>2325</v>
      </c>
      <c r="C114" s="624"/>
      <c r="D114" s="624"/>
      <c r="E114" s="933"/>
      <c r="F114" s="625" t="s">
        <v>2325</v>
      </c>
      <c r="G114" s="930"/>
      <c r="H114" s="623" t="s">
        <v>2325</v>
      </c>
      <c r="I114" s="624"/>
      <c r="J114" s="624"/>
      <c r="K114" s="933"/>
      <c r="L114" s="625" t="s">
        <v>2325</v>
      </c>
    </row>
    <row r="115" spans="1:12" ht="15.75" thickBot="1">
      <c r="A115" s="930"/>
      <c r="B115" s="623" t="s">
        <v>2326</v>
      </c>
      <c r="C115" s="624"/>
      <c r="D115" s="624"/>
      <c r="E115" s="933"/>
      <c r="F115" s="625" t="s">
        <v>2326</v>
      </c>
      <c r="G115" s="930"/>
      <c r="H115" s="623" t="s">
        <v>2326</v>
      </c>
      <c r="I115" s="624"/>
      <c r="J115" s="624"/>
      <c r="K115" s="933"/>
      <c r="L115" s="625" t="s">
        <v>2326</v>
      </c>
    </row>
    <row r="116" spans="1:12" ht="15.75" thickBot="1">
      <c r="A116" s="930"/>
      <c r="B116" s="623" t="s">
        <v>2327</v>
      </c>
      <c r="C116" s="624"/>
      <c r="D116" s="624"/>
      <c r="E116" s="933"/>
      <c r="F116" s="625" t="s">
        <v>2327</v>
      </c>
      <c r="G116" s="930"/>
      <c r="H116" s="623" t="s">
        <v>2327</v>
      </c>
      <c r="I116" s="624"/>
      <c r="J116" s="624"/>
      <c r="K116" s="933"/>
      <c r="L116" s="625" t="s">
        <v>2327</v>
      </c>
    </row>
    <row r="117" spans="1:12" ht="15.75" thickBot="1">
      <c r="A117" s="930"/>
      <c r="B117" s="623" t="s">
        <v>2328</v>
      </c>
      <c r="C117" s="624"/>
      <c r="D117" s="624"/>
      <c r="E117" s="933"/>
      <c r="F117" s="625" t="s">
        <v>2328</v>
      </c>
      <c r="G117" s="930"/>
      <c r="H117" s="623" t="s">
        <v>2328</v>
      </c>
      <c r="I117" s="624"/>
      <c r="J117" s="624"/>
      <c r="K117" s="933"/>
      <c r="L117" s="625" t="s">
        <v>2328</v>
      </c>
    </row>
    <row r="118" spans="1:12" ht="15.75" thickBot="1">
      <c r="A118" s="930"/>
      <c r="B118" s="623" t="s">
        <v>2329</v>
      </c>
      <c r="C118" s="624"/>
      <c r="D118" s="624"/>
      <c r="E118" s="933"/>
      <c r="F118" s="625" t="s">
        <v>2329</v>
      </c>
      <c r="G118" s="930"/>
      <c r="H118" s="623" t="s">
        <v>2329</v>
      </c>
      <c r="I118" s="624"/>
      <c r="J118" s="624"/>
      <c r="K118" s="933"/>
      <c r="L118" s="625" t="s">
        <v>2329</v>
      </c>
    </row>
    <row r="119" spans="1:12" ht="15.75" thickBot="1">
      <c r="A119" s="930"/>
      <c r="B119" s="623" t="s">
        <v>2330</v>
      </c>
      <c r="C119" s="624"/>
      <c r="D119" s="624"/>
      <c r="E119" s="933"/>
      <c r="F119" s="625" t="s">
        <v>2330</v>
      </c>
      <c r="G119" s="930"/>
      <c r="H119" s="623" t="s">
        <v>2330</v>
      </c>
      <c r="I119" s="624"/>
      <c r="J119" s="624"/>
      <c r="K119" s="933"/>
      <c r="L119" s="625" t="s">
        <v>2330</v>
      </c>
    </row>
    <row r="120" spans="1:12" ht="15.75" thickBot="1">
      <c r="A120" s="930"/>
      <c r="B120" s="623" t="s">
        <v>2331</v>
      </c>
      <c r="C120" s="624"/>
      <c r="D120" s="624"/>
      <c r="E120" s="933"/>
      <c r="F120" s="625" t="s">
        <v>2331</v>
      </c>
      <c r="G120" s="930"/>
      <c r="H120" s="623" t="s">
        <v>2331</v>
      </c>
      <c r="I120" s="624"/>
      <c r="J120" s="624"/>
      <c r="K120" s="933"/>
      <c r="L120" s="625" t="s">
        <v>2331</v>
      </c>
    </row>
    <row r="121" spans="1:12" ht="15.75" thickBot="1">
      <c r="A121" s="930"/>
      <c r="B121" s="623" t="s">
        <v>2332</v>
      </c>
      <c r="C121" s="624"/>
      <c r="D121" s="624"/>
      <c r="E121" s="933"/>
      <c r="F121" s="625" t="s">
        <v>2332</v>
      </c>
      <c r="G121" s="930"/>
      <c r="H121" s="623" t="s">
        <v>2332</v>
      </c>
      <c r="I121" s="624"/>
      <c r="J121" s="624"/>
      <c r="K121" s="933"/>
      <c r="L121" s="625" t="s">
        <v>2332</v>
      </c>
    </row>
    <row r="122" spans="1:12" ht="26.25" thickBot="1">
      <c r="A122" s="930"/>
      <c r="B122" s="623" t="s">
        <v>2333</v>
      </c>
      <c r="C122" s="624"/>
      <c r="D122" s="624"/>
      <c r="E122" s="933"/>
      <c r="F122" s="625" t="s">
        <v>2334</v>
      </c>
      <c r="G122" s="930"/>
      <c r="H122" s="623" t="s">
        <v>2333</v>
      </c>
      <c r="I122" s="624"/>
      <c r="J122" s="624"/>
      <c r="K122" s="933"/>
      <c r="L122" s="625" t="s">
        <v>2334</v>
      </c>
    </row>
    <row r="123" spans="1:12" ht="15.75" thickBot="1">
      <c r="A123" s="931"/>
      <c r="B123" s="626" t="s">
        <v>2335</v>
      </c>
      <c r="C123" s="627"/>
      <c r="D123" s="628"/>
      <c r="E123" s="934"/>
      <c r="F123" s="629" t="s">
        <v>2336</v>
      </c>
      <c r="G123" s="931"/>
      <c r="H123" s="626" t="s">
        <v>2335</v>
      </c>
      <c r="I123" s="627"/>
      <c r="J123" s="628"/>
      <c r="K123" s="934"/>
      <c r="L123" s="629" t="s">
        <v>2336</v>
      </c>
    </row>
    <row r="124" spans="1:12" ht="15.75" thickBot="1">
      <c r="A124" s="929" t="s">
        <v>2785</v>
      </c>
      <c r="B124" s="623" t="s">
        <v>2321</v>
      </c>
      <c r="C124" s="624"/>
      <c r="D124" s="624"/>
      <c r="E124" s="932" t="s">
        <v>2785</v>
      </c>
      <c r="F124" s="625" t="s">
        <v>2321</v>
      </c>
      <c r="G124" s="929" t="s">
        <v>2785</v>
      </c>
      <c r="H124" s="623" t="s">
        <v>2321</v>
      </c>
      <c r="I124" s="624"/>
      <c r="J124" s="624"/>
      <c r="K124" s="932" t="s">
        <v>2785</v>
      </c>
      <c r="L124" s="625" t="s">
        <v>2321</v>
      </c>
    </row>
    <row r="125" spans="1:12" ht="15.75" thickBot="1">
      <c r="A125" s="930"/>
      <c r="B125" s="623" t="s">
        <v>2323</v>
      </c>
      <c r="C125" s="624"/>
      <c r="D125" s="624"/>
      <c r="E125" s="933"/>
      <c r="F125" s="625" t="s">
        <v>2323</v>
      </c>
      <c r="G125" s="930"/>
      <c r="H125" s="623" t="s">
        <v>2323</v>
      </c>
      <c r="I125" s="624"/>
      <c r="J125" s="624"/>
      <c r="K125" s="933"/>
      <c r="L125" s="625" t="s">
        <v>2323</v>
      </c>
    </row>
    <row r="126" spans="1:12" ht="15.75" thickBot="1">
      <c r="A126" s="930"/>
      <c r="B126" s="623" t="s">
        <v>2324</v>
      </c>
      <c r="C126" s="624"/>
      <c r="D126" s="624"/>
      <c r="E126" s="933"/>
      <c r="F126" s="625" t="s">
        <v>2324</v>
      </c>
      <c r="G126" s="930"/>
      <c r="H126" s="623" t="s">
        <v>2324</v>
      </c>
      <c r="I126" s="624"/>
      <c r="J126" s="624"/>
      <c r="K126" s="933"/>
      <c r="L126" s="625" t="s">
        <v>2324</v>
      </c>
    </row>
    <row r="127" spans="1:12" ht="15.75" thickBot="1">
      <c r="A127" s="930"/>
      <c r="B127" s="623" t="s">
        <v>2325</v>
      </c>
      <c r="C127" s="624"/>
      <c r="D127" s="624"/>
      <c r="E127" s="933"/>
      <c r="F127" s="625" t="s">
        <v>2325</v>
      </c>
      <c r="G127" s="930"/>
      <c r="H127" s="623" t="s">
        <v>2325</v>
      </c>
      <c r="I127" s="624"/>
      <c r="J127" s="624"/>
      <c r="K127" s="933"/>
      <c r="L127" s="625" t="s">
        <v>2325</v>
      </c>
    </row>
    <row r="128" spans="1:12" ht="15.75" thickBot="1">
      <c r="A128" s="930"/>
      <c r="B128" s="623" t="s">
        <v>2326</v>
      </c>
      <c r="C128" s="624"/>
      <c r="D128" s="624"/>
      <c r="E128" s="933"/>
      <c r="F128" s="625" t="s">
        <v>2326</v>
      </c>
      <c r="G128" s="930"/>
      <c r="H128" s="623" t="s">
        <v>2326</v>
      </c>
      <c r="I128" s="624"/>
      <c r="J128" s="624"/>
      <c r="K128" s="933"/>
      <c r="L128" s="625" t="s">
        <v>2326</v>
      </c>
    </row>
    <row r="129" spans="1:12" ht="15.75" thickBot="1">
      <c r="A129" s="930"/>
      <c r="B129" s="623" t="s">
        <v>2327</v>
      </c>
      <c r="C129" s="624"/>
      <c r="D129" s="624"/>
      <c r="E129" s="933"/>
      <c r="F129" s="625" t="s">
        <v>2327</v>
      </c>
      <c r="G129" s="930"/>
      <c r="H129" s="623" t="s">
        <v>2327</v>
      </c>
      <c r="I129" s="624"/>
      <c r="J129" s="624"/>
      <c r="K129" s="933"/>
      <c r="L129" s="625" t="s">
        <v>2327</v>
      </c>
    </row>
    <row r="130" spans="1:12" ht="15.75" thickBot="1">
      <c r="A130" s="930"/>
      <c r="B130" s="623" t="s">
        <v>2328</v>
      </c>
      <c r="C130" s="624"/>
      <c r="D130" s="624"/>
      <c r="E130" s="933"/>
      <c r="F130" s="625" t="s">
        <v>2328</v>
      </c>
      <c r="G130" s="930"/>
      <c r="H130" s="623" t="s">
        <v>2328</v>
      </c>
      <c r="I130" s="624"/>
      <c r="J130" s="624"/>
      <c r="K130" s="933"/>
      <c r="L130" s="625" t="s">
        <v>2328</v>
      </c>
    </row>
    <row r="131" spans="1:12" ht="15.75" thickBot="1">
      <c r="A131" s="930"/>
      <c r="B131" s="623" t="s">
        <v>2329</v>
      </c>
      <c r="C131" s="624"/>
      <c r="D131" s="624"/>
      <c r="E131" s="933"/>
      <c r="F131" s="625" t="s">
        <v>2329</v>
      </c>
      <c r="G131" s="930"/>
      <c r="H131" s="623" t="s">
        <v>2329</v>
      </c>
      <c r="I131" s="624"/>
      <c r="J131" s="624"/>
      <c r="K131" s="933"/>
      <c r="L131" s="625" t="s">
        <v>2329</v>
      </c>
    </row>
    <row r="132" spans="1:12" ht="15.75" thickBot="1">
      <c r="A132" s="930"/>
      <c r="B132" s="623" t="s">
        <v>2330</v>
      </c>
      <c r="C132" s="624"/>
      <c r="D132" s="624"/>
      <c r="E132" s="933"/>
      <c r="F132" s="625" t="s">
        <v>2330</v>
      </c>
      <c r="G132" s="930"/>
      <c r="H132" s="623" t="s">
        <v>2330</v>
      </c>
      <c r="I132" s="624"/>
      <c r="J132" s="624"/>
      <c r="K132" s="933"/>
      <c r="L132" s="625" t="s">
        <v>2330</v>
      </c>
    </row>
    <row r="133" spans="1:12" ht="15.75" thickBot="1">
      <c r="A133" s="930"/>
      <c r="B133" s="623" t="s">
        <v>2331</v>
      </c>
      <c r="C133" s="624"/>
      <c r="D133" s="624"/>
      <c r="E133" s="933"/>
      <c r="F133" s="625" t="s">
        <v>2331</v>
      </c>
      <c r="G133" s="930"/>
      <c r="H133" s="623" t="s">
        <v>2331</v>
      </c>
      <c r="I133" s="624"/>
      <c r="J133" s="624"/>
      <c r="K133" s="933"/>
      <c r="L133" s="625" t="s">
        <v>2331</v>
      </c>
    </row>
    <row r="134" spans="1:12" ht="15.75" thickBot="1">
      <c r="A134" s="930"/>
      <c r="B134" s="623" t="s">
        <v>2332</v>
      </c>
      <c r="C134" s="624"/>
      <c r="D134" s="624"/>
      <c r="E134" s="933"/>
      <c r="F134" s="625" t="s">
        <v>2332</v>
      </c>
      <c r="G134" s="930"/>
      <c r="H134" s="623" t="s">
        <v>2332</v>
      </c>
      <c r="I134" s="624"/>
      <c r="J134" s="624"/>
      <c r="K134" s="933"/>
      <c r="L134" s="625" t="s">
        <v>2332</v>
      </c>
    </row>
    <row r="135" spans="1:12" ht="26.25" thickBot="1">
      <c r="A135" s="930"/>
      <c r="B135" s="623" t="s">
        <v>2333</v>
      </c>
      <c r="C135" s="624"/>
      <c r="D135" s="624"/>
      <c r="E135" s="933"/>
      <c r="F135" s="625" t="s">
        <v>2334</v>
      </c>
      <c r="G135" s="930"/>
      <c r="H135" s="623" t="s">
        <v>2333</v>
      </c>
      <c r="I135" s="624"/>
      <c r="J135" s="624"/>
      <c r="K135" s="933"/>
      <c r="L135" s="625" t="s">
        <v>2334</v>
      </c>
    </row>
    <row r="136" spans="1:12" ht="15.75" thickBot="1">
      <c r="A136" s="931"/>
      <c r="B136" s="626" t="s">
        <v>2335</v>
      </c>
      <c r="C136" s="627"/>
      <c r="D136" s="628"/>
      <c r="E136" s="934"/>
      <c r="F136" s="629" t="s">
        <v>2336</v>
      </c>
      <c r="G136" s="931"/>
      <c r="H136" s="626" t="s">
        <v>2335</v>
      </c>
      <c r="I136" s="627"/>
      <c r="J136" s="628"/>
      <c r="K136" s="934"/>
      <c r="L136" s="629" t="s">
        <v>2336</v>
      </c>
    </row>
    <row r="137" spans="1:12" ht="15.75" thickBot="1">
      <c r="A137" s="929" t="s">
        <v>2786</v>
      </c>
      <c r="B137" s="623" t="s">
        <v>2321</v>
      </c>
      <c r="C137" s="624"/>
      <c r="D137" s="624"/>
      <c r="E137" s="932" t="s">
        <v>2786</v>
      </c>
      <c r="F137" s="625" t="s">
        <v>2321</v>
      </c>
      <c r="G137" s="929" t="s">
        <v>2786</v>
      </c>
      <c r="H137" s="623" t="s">
        <v>2321</v>
      </c>
      <c r="I137" s="624"/>
      <c r="J137" s="624"/>
      <c r="K137" s="932" t="s">
        <v>2786</v>
      </c>
      <c r="L137" s="625" t="s">
        <v>2321</v>
      </c>
    </row>
    <row r="138" spans="1:12" ht="15.75" thickBot="1">
      <c r="A138" s="930"/>
      <c r="B138" s="623" t="s">
        <v>2323</v>
      </c>
      <c r="C138" s="624"/>
      <c r="D138" s="624"/>
      <c r="E138" s="933"/>
      <c r="F138" s="625" t="s">
        <v>2323</v>
      </c>
      <c r="G138" s="930"/>
      <c r="H138" s="623" t="s">
        <v>2323</v>
      </c>
      <c r="I138" s="624"/>
      <c r="J138" s="624"/>
      <c r="K138" s="933"/>
      <c r="L138" s="625" t="s">
        <v>2323</v>
      </c>
    </row>
    <row r="139" spans="1:12" ht="15.75" thickBot="1">
      <c r="A139" s="930"/>
      <c r="B139" s="623" t="s">
        <v>2324</v>
      </c>
      <c r="C139" s="624"/>
      <c r="D139" s="624"/>
      <c r="E139" s="933"/>
      <c r="F139" s="625" t="s">
        <v>2324</v>
      </c>
      <c r="G139" s="930"/>
      <c r="H139" s="623" t="s">
        <v>2324</v>
      </c>
      <c r="I139" s="624"/>
      <c r="J139" s="624"/>
      <c r="K139" s="933"/>
      <c r="L139" s="625" t="s">
        <v>2324</v>
      </c>
    </row>
    <row r="140" spans="1:12" ht="15.75" thickBot="1">
      <c r="A140" s="930"/>
      <c r="B140" s="623" t="s">
        <v>2325</v>
      </c>
      <c r="C140" s="624"/>
      <c r="D140" s="624"/>
      <c r="E140" s="933"/>
      <c r="F140" s="625" t="s">
        <v>2325</v>
      </c>
      <c r="G140" s="930"/>
      <c r="H140" s="623" t="s">
        <v>2325</v>
      </c>
      <c r="I140" s="624"/>
      <c r="J140" s="624"/>
      <c r="K140" s="933"/>
      <c r="L140" s="625" t="s">
        <v>2325</v>
      </c>
    </row>
    <row r="141" spans="1:12" ht="15.75" thickBot="1">
      <c r="A141" s="930"/>
      <c r="B141" s="623" t="s">
        <v>2326</v>
      </c>
      <c r="C141" s="624"/>
      <c r="D141" s="624"/>
      <c r="E141" s="933"/>
      <c r="F141" s="625" t="s">
        <v>2326</v>
      </c>
      <c r="G141" s="930"/>
      <c r="H141" s="623" t="s">
        <v>2326</v>
      </c>
      <c r="I141" s="624"/>
      <c r="J141" s="624"/>
      <c r="K141" s="933"/>
      <c r="L141" s="625" t="s">
        <v>2326</v>
      </c>
    </row>
    <row r="142" spans="1:12" ht="15.75" thickBot="1">
      <c r="A142" s="930"/>
      <c r="B142" s="623" t="s">
        <v>2327</v>
      </c>
      <c r="C142" s="624"/>
      <c r="D142" s="624"/>
      <c r="E142" s="933"/>
      <c r="F142" s="625" t="s">
        <v>2327</v>
      </c>
      <c r="G142" s="930"/>
      <c r="H142" s="623" t="s">
        <v>2327</v>
      </c>
      <c r="I142" s="624"/>
      <c r="J142" s="624"/>
      <c r="K142" s="933"/>
      <c r="L142" s="625" t="s">
        <v>2327</v>
      </c>
    </row>
    <row r="143" spans="1:12" ht="15.75" thickBot="1">
      <c r="A143" s="930"/>
      <c r="B143" s="623" t="s">
        <v>2328</v>
      </c>
      <c r="C143" s="624"/>
      <c r="D143" s="624"/>
      <c r="E143" s="933"/>
      <c r="F143" s="625" t="s">
        <v>2328</v>
      </c>
      <c r="G143" s="930"/>
      <c r="H143" s="623" t="s">
        <v>2328</v>
      </c>
      <c r="I143" s="624"/>
      <c r="J143" s="624"/>
      <c r="K143" s="933"/>
      <c r="L143" s="625" t="s">
        <v>2328</v>
      </c>
    </row>
    <row r="144" spans="1:12" ht="15.75" thickBot="1">
      <c r="A144" s="930"/>
      <c r="B144" s="623" t="s">
        <v>2329</v>
      </c>
      <c r="C144" s="624"/>
      <c r="D144" s="624"/>
      <c r="E144" s="933"/>
      <c r="F144" s="625" t="s">
        <v>2329</v>
      </c>
      <c r="G144" s="930"/>
      <c r="H144" s="623" t="s">
        <v>2329</v>
      </c>
      <c r="I144" s="624"/>
      <c r="J144" s="624"/>
      <c r="K144" s="933"/>
      <c r="L144" s="625" t="s">
        <v>2329</v>
      </c>
    </row>
    <row r="145" spans="1:12" ht="15.75" thickBot="1">
      <c r="A145" s="930"/>
      <c r="B145" s="623" t="s">
        <v>2330</v>
      </c>
      <c r="C145" s="624"/>
      <c r="D145" s="624"/>
      <c r="E145" s="933"/>
      <c r="F145" s="625" t="s">
        <v>2330</v>
      </c>
      <c r="G145" s="930"/>
      <c r="H145" s="623" t="s">
        <v>2330</v>
      </c>
      <c r="I145" s="624"/>
      <c r="J145" s="624"/>
      <c r="K145" s="933"/>
      <c r="L145" s="625" t="s">
        <v>2330</v>
      </c>
    </row>
    <row r="146" spans="1:12" ht="15.75" thickBot="1">
      <c r="A146" s="930"/>
      <c r="B146" s="623" t="s">
        <v>2331</v>
      </c>
      <c r="C146" s="624"/>
      <c r="D146" s="624"/>
      <c r="E146" s="933"/>
      <c r="F146" s="625" t="s">
        <v>2331</v>
      </c>
      <c r="G146" s="930"/>
      <c r="H146" s="623" t="s">
        <v>2331</v>
      </c>
      <c r="I146" s="624"/>
      <c r="J146" s="624"/>
      <c r="K146" s="933"/>
      <c r="L146" s="625" t="s">
        <v>2331</v>
      </c>
    </row>
    <row r="147" spans="1:12" ht="15.75" thickBot="1">
      <c r="A147" s="930"/>
      <c r="B147" s="623" t="s">
        <v>2332</v>
      </c>
      <c r="C147" s="624"/>
      <c r="D147" s="624"/>
      <c r="E147" s="933"/>
      <c r="F147" s="625" t="s">
        <v>2332</v>
      </c>
      <c r="G147" s="930"/>
      <c r="H147" s="623" t="s">
        <v>2332</v>
      </c>
      <c r="I147" s="624"/>
      <c r="J147" s="624"/>
      <c r="K147" s="933"/>
      <c r="L147" s="625" t="s">
        <v>2332</v>
      </c>
    </row>
    <row r="148" spans="1:12" ht="26.25" thickBot="1">
      <c r="A148" s="930"/>
      <c r="B148" s="623" t="s">
        <v>2333</v>
      </c>
      <c r="C148" s="624"/>
      <c r="D148" s="624"/>
      <c r="E148" s="933"/>
      <c r="F148" s="625" t="s">
        <v>2334</v>
      </c>
      <c r="G148" s="930"/>
      <c r="H148" s="623" t="s">
        <v>2333</v>
      </c>
      <c r="I148" s="624"/>
      <c r="J148" s="624"/>
      <c r="K148" s="933"/>
      <c r="L148" s="625" t="s">
        <v>2334</v>
      </c>
    </row>
    <row r="149" spans="1:12" ht="15.75" thickBot="1">
      <c r="A149" s="931"/>
      <c r="B149" s="626" t="s">
        <v>2335</v>
      </c>
      <c r="C149" s="627"/>
      <c r="D149" s="628"/>
      <c r="E149" s="934"/>
      <c r="F149" s="629" t="s">
        <v>2336</v>
      </c>
      <c r="G149" s="931"/>
      <c r="H149" s="626" t="s">
        <v>2335</v>
      </c>
      <c r="I149" s="627"/>
      <c r="J149" s="628"/>
      <c r="K149" s="934"/>
      <c r="L149" s="629" t="s">
        <v>2336</v>
      </c>
    </row>
    <row r="150" spans="1:12" ht="15.75" thickBot="1">
      <c r="A150" s="929" t="s">
        <v>2787</v>
      </c>
      <c r="B150" s="623" t="s">
        <v>2321</v>
      </c>
      <c r="C150" s="624"/>
      <c r="D150" s="624"/>
      <c r="E150" s="932" t="s">
        <v>2787</v>
      </c>
      <c r="F150" s="625" t="s">
        <v>2321</v>
      </c>
      <c r="G150" s="929" t="s">
        <v>2787</v>
      </c>
      <c r="H150" s="623" t="s">
        <v>2321</v>
      </c>
      <c r="I150" s="624"/>
      <c r="J150" s="624"/>
      <c r="K150" s="932" t="s">
        <v>2787</v>
      </c>
      <c r="L150" s="625" t="s">
        <v>2321</v>
      </c>
    </row>
    <row r="151" spans="1:12" ht="15.75" thickBot="1">
      <c r="A151" s="930"/>
      <c r="B151" s="623" t="s">
        <v>2323</v>
      </c>
      <c r="C151" s="624"/>
      <c r="D151" s="624"/>
      <c r="E151" s="933"/>
      <c r="F151" s="625" t="s">
        <v>2323</v>
      </c>
      <c r="G151" s="930"/>
      <c r="H151" s="623" t="s">
        <v>2323</v>
      </c>
      <c r="I151" s="624"/>
      <c r="J151" s="624"/>
      <c r="K151" s="933"/>
      <c r="L151" s="625" t="s">
        <v>2323</v>
      </c>
    </row>
    <row r="152" spans="1:12" ht="15.75" thickBot="1">
      <c r="A152" s="930"/>
      <c r="B152" s="623" t="s">
        <v>2324</v>
      </c>
      <c r="C152" s="624"/>
      <c r="D152" s="624"/>
      <c r="E152" s="933"/>
      <c r="F152" s="625" t="s">
        <v>2324</v>
      </c>
      <c r="G152" s="930"/>
      <c r="H152" s="623" t="s">
        <v>2324</v>
      </c>
      <c r="I152" s="624"/>
      <c r="J152" s="624"/>
      <c r="K152" s="933"/>
      <c r="L152" s="625" t="s">
        <v>2324</v>
      </c>
    </row>
    <row r="153" spans="1:12" ht="15.75" thickBot="1">
      <c r="A153" s="930"/>
      <c r="B153" s="623" t="s">
        <v>2325</v>
      </c>
      <c r="C153" s="624"/>
      <c r="D153" s="624"/>
      <c r="E153" s="933"/>
      <c r="F153" s="625" t="s">
        <v>2325</v>
      </c>
      <c r="G153" s="930"/>
      <c r="H153" s="623" t="s">
        <v>2325</v>
      </c>
      <c r="I153" s="624"/>
      <c r="J153" s="624"/>
      <c r="K153" s="933"/>
      <c r="L153" s="625" t="s">
        <v>2325</v>
      </c>
    </row>
    <row r="154" spans="1:12" ht="15.75" thickBot="1">
      <c r="A154" s="930"/>
      <c r="B154" s="623" t="s">
        <v>2326</v>
      </c>
      <c r="C154" s="624"/>
      <c r="D154" s="624"/>
      <c r="E154" s="933"/>
      <c r="F154" s="625" t="s">
        <v>2326</v>
      </c>
      <c r="G154" s="930"/>
      <c r="H154" s="623" t="s">
        <v>2326</v>
      </c>
      <c r="I154" s="624"/>
      <c r="J154" s="624"/>
      <c r="K154" s="933"/>
      <c r="L154" s="625" t="s">
        <v>2326</v>
      </c>
    </row>
    <row r="155" spans="1:12" ht="15.75" thickBot="1">
      <c r="A155" s="930"/>
      <c r="B155" s="623" t="s">
        <v>2327</v>
      </c>
      <c r="C155" s="624"/>
      <c r="D155" s="624"/>
      <c r="E155" s="933"/>
      <c r="F155" s="625" t="s">
        <v>2327</v>
      </c>
      <c r="G155" s="930"/>
      <c r="H155" s="623" t="s">
        <v>2327</v>
      </c>
      <c r="I155" s="624"/>
      <c r="J155" s="624"/>
      <c r="K155" s="933"/>
      <c r="L155" s="625" t="s">
        <v>2327</v>
      </c>
    </row>
    <row r="156" spans="1:12" ht="15.75" thickBot="1">
      <c r="A156" s="930"/>
      <c r="B156" s="623" t="s">
        <v>2328</v>
      </c>
      <c r="C156" s="624"/>
      <c r="D156" s="624"/>
      <c r="E156" s="933"/>
      <c r="F156" s="625" t="s">
        <v>2328</v>
      </c>
      <c r="G156" s="930"/>
      <c r="H156" s="623" t="s">
        <v>2328</v>
      </c>
      <c r="I156" s="624"/>
      <c r="J156" s="624"/>
      <c r="K156" s="933"/>
      <c r="L156" s="625" t="s">
        <v>2328</v>
      </c>
    </row>
    <row r="157" spans="1:12" ht="15.75" thickBot="1">
      <c r="A157" s="930"/>
      <c r="B157" s="623" t="s">
        <v>2329</v>
      </c>
      <c r="C157" s="624"/>
      <c r="D157" s="624"/>
      <c r="E157" s="933"/>
      <c r="F157" s="625" t="s">
        <v>2329</v>
      </c>
      <c r="G157" s="930"/>
      <c r="H157" s="623" t="s">
        <v>2329</v>
      </c>
      <c r="I157" s="624"/>
      <c r="J157" s="624"/>
      <c r="K157" s="933"/>
      <c r="L157" s="625" t="s">
        <v>2329</v>
      </c>
    </row>
    <row r="158" spans="1:12" ht="15.75" thickBot="1">
      <c r="A158" s="930"/>
      <c r="B158" s="623" t="s">
        <v>2330</v>
      </c>
      <c r="C158" s="624"/>
      <c r="D158" s="624"/>
      <c r="E158" s="933"/>
      <c r="F158" s="625" t="s">
        <v>2330</v>
      </c>
      <c r="G158" s="930"/>
      <c r="H158" s="623" t="s">
        <v>2330</v>
      </c>
      <c r="I158" s="624"/>
      <c r="J158" s="624"/>
      <c r="K158" s="933"/>
      <c r="L158" s="625" t="s">
        <v>2330</v>
      </c>
    </row>
    <row r="159" spans="1:12" ht="15.75" thickBot="1">
      <c r="A159" s="930"/>
      <c r="B159" s="623" t="s">
        <v>2331</v>
      </c>
      <c r="C159" s="624"/>
      <c r="D159" s="624"/>
      <c r="E159" s="933"/>
      <c r="F159" s="625" t="s">
        <v>2331</v>
      </c>
      <c r="G159" s="930"/>
      <c r="H159" s="623" t="s">
        <v>2331</v>
      </c>
      <c r="I159" s="624"/>
      <c r="J159" s="624"/>
      <c r="K159" s="933"/>
      <c r="L159" s="625" t="s">
        <v>2331</v>
      </c>
    </row>
    <row r="160" spans="1:12" ht="15.75" thickBot="1">
      <c r="A160" s="930"/>
      <c r="B160" s="623" t="s">
        <v>2332</v>
      </c>
      <c r="C160" s="624"/>
      <c r="D160" s="624"/>
      <c r="E160" s="933"/>
      <c r="F160" s="625" t="s">
        <v>2332</v>
      </c>
      <c r="G160" s="930"/>
      <c r="H160" s="623" t="s">
        <v>2332</v>
      </c>
      <c r="I160" s="624"/>
      <c r="J160" s="624"/>
      <c r="K160" s="933"/>
      <c r="L160" s="625" t="s">
        <v>2332</v>
      </c>
    </row>
    <row r="161" spans="1:12" ht="26.25" thickBot="1">
      <c r="A161" s="930"/>
      <c r="B161" s="623" t="s">
        <v>2333</v>
      </c>
      <c r="C161" s="624"/>
      <c r="D161" s="624"/>
      <c r="E161" s="933"/>
      <c r="F161" s="625" t="s">
        <v>2334</v>
      </c>
      <c r="G161" s="930"/>
      <c r="H161" s="623" t="s">
        <v>2333</v>
      </c>
      <c r="I161" s="624"/>
      <c r="J161" s="624"/>
      <c r="K161" s="933"/>
      <c r="L161" s="625" t="s">
        <v>2334</v>
      </c>
    </row>
    <row r="162" spans="1:12" ht="15.75" thickBot="1">
      <c r="A162" s="931"/>
      <c r="B162" s="626" t="s">
        <v>2335</v>
      </c>
      <c r="C162" s="627"/>
      <c r="D162" s="628"/>
      <c r="E162" s="934"/>
      <c r="F162" s="629" t="s">
        <v>2336</v>
      </c>
      <c r="G162" s="931"/>
      <c r="H162" s="626" t="s">
        <v>2335</v>
      </c>
      <c r="I162" s="627"/>
      <c r="J162" s="628"/>
      <c r="K162" s="934"/>
      <c r="L162" s="629" t="s">
        <v>2336</v>
      </c>
    </row>
    <row r="163" spans="1:12" ht="15.75" thickBot="1">
      <c r="A163" s="929" t="s">
        <v>2788</v>
      </c>
      <c r="B163" s="623" t="s">
        <v>2321</v>
      </c>
      <c r="C163" s="624"/>
      <c r="D163" s="624"/>
      <c r="E163" s="932" t="s">
        <v>2788</v>
      </c>
      <c r="F163" s="625" t="s">
        <v>2321</v>
      </c>
      <c r="G163" s="929" t="s">
        <v>2788</v>
      </c>
      <c r="H163" s="623" t="s">
        <v>2321</v>
      </c>
      <c r="I163" s="624"/>
      <c r="J163" s="624"/>
      <c r="K163" s="932" t="s">
        <v>2788</v>
      </c>
      <c r="L163" s="625" t="s">
        <v>2321</v>
      </c>
    </row>
    <row r="164" spans="1:12" ht="15.75" thickBot="1">
      <c r="A164" s="930"/>
      <c r="B164" s="623" t="s">
        <v>2323</v>
      </c>
      <c r="C164" s="624"/>
      <c r="D164" s="624"/>
      <c r="E164" s="933"/>
      <c r="F164" s="625" t="s">
        <v>2323</v>
      </c>
      <c r="G164" s="930"/>
      <c r="H164" s="623" t="s">
        <v>2323</v>
      </c>
      <c r="I164" s="624"/>
      <c r="J164" s="624"/>
      <c r="K164" s="933"/>
      <c r="L164" s="625" t="s">
        <v>2323</v>
      </c>
    </row>
    <row r="165" spans="1:12" ht="15.75" thickBot="1">
      <c r="A165" s="930"/>
      <c r="B165" s="623" t="s">
        <v>2324</v>
      </c>
      <c r="C165" s="624"/>
      <c r="D165" s="624"/>
      <c r="E165" s="933"/>
      <c r="F165" s="625" t="s">
        <v>2324</v>
      </c>
      <c r="G165" s="930"/>
      <c r="H165" s="623" t="s">
        <v>2324</v>
      </c>
      <c r="I165" s="624"/>
      <c r="J165" s="624"/>
      <c r="K165" s="933"/>
      <c r="L165" s="625" t="s">
        <v>2324</v>
      </c>
    </row>
    <row r="166" spans="1:12" ht="15.75" thickBot="1">
      <c r="A166" s="930"/>
      <c r="B166" s="623" t="s">
        <v>2325</v>
      </c>
      <c r="C166" s="624"/>
      <c r="D166" s="624"/>
      <c r="E166" s="933"/>
      <c r="F166" s="625" t="s">
        <v>2325</v>
      </c>
      <c r="G166" s="930"/>
      <c r="H166" s="623" t="s">
        <v>2325</v>
      </c>
      <c r="I166" s="624"/>
      <c r="J166" s="624"/>
      <c r="K166" s="933"/>
      <c r="L166" s="625" t="s">
        <v>2325</v>
      </c>
    </row>
    <row r="167" spans="1:12" ht="15.75" thickBot="1">
      <c r="A167" s="930"/>
      <c r="B167" s="623" t="s">
        <v>2326</v>
      </c>
      <c r="C167" s="624"/>
      <c r="D167" s="624"/>
      <c r="E167" s="933"/>
      <c r="F167" s="625" t="s">
        <v>2326</v>
      </c>
      <c r="G167" s="930"/>
      <c r="H167" s="623" t="s">
        <v>2326</v>
      </c>
      <c r="I167" s="624"/>
      <c r="J167" s="624"/>
      <c r="K167" s="933"/>
      <c r="L167" s="625" t="s">
        <v>2326</v>
      </c>
    </row>
    <row r="168" spans="1:12" ht="15.75" thickBot="1">
      <c r="A168" s="930"/>
      <c r="B168" s="623" t="s">
        <v>2327</v>
      </c>
      <c r="C168" s="624"/>
      <c r="D168" s="624"/>
      <c r="E168" s="933"/>
      <c r="F168" s="625" t="s">
        <v>2327</v>
      </c>
      <c r="G168" s="930"/>
      <c r="H168" s="623" t="s">
        <v>2327</v>
      </c>
      <c r="I168" s="624"/>
      <c r="J168" s="624"/>
      <c r="K168" s="933"/>
      <c r="L168" s="625" t="s">
        <v>2327</v>
      </c>
    </row>
    <row r="169" spans="1:12" ht="15.75" thickBot="1">
      <c r="A169" s="930"/>
      <c r="B169" s="623" t="s">
        <v>2328</v>
      </c>
      <c r="C169" s="624"/>
      <c r="D169" s="624"/>
      <c r="E169" s="933"/>
      <c r="F169" s="625" t="s">
        <v>2328</v>
      </c>
      <c r="G169" s="930"/>
      <c r="H169" s="623" t="s">
        <v>2328</v>
      </c>
      <c r="I169" s="624"/>
      <c r="J169" s="624"/>
      <c r="K169" s="933"/>
      <c r="L169" s="625" t="s">
        <v>2328</v>
      </c>
    </row>
    <row r="170" spans="1:12" ht="15.75" thickBot="1">
      <c r="A170" s="930"/>
      <c r="B170" s="623" t="s">
        <v>2329</v>
      </c>
      <c r="C170" s="624"/>
      <c r="D170" s="624"/>
      <c r="E170" s="933"/>
      <c r="F170" s="625" t="s">
        <v>2329</v>
      </c>
      <c r="G170" s="930"/>
      <c r="H170" s="623" t="s">
        <v>2329</v>
      </c>
      <c r="I170" s="624"/>
      <c r="J170" s="624"/>
      <c r="K170" s="933"/>
      <c r="L170" s="625" t="s">
        <v>2329</v>
      </c>
    </row>
    <row r="171" spans="1:12" ht="15.75" thickBot="1">
      <c r="A171" s="930"/>
      <c r="B171" s="623" t="s">
        <v>2330</v>
      </c>
      <c r="C171" s="624"/>
      <c r="D171" s="624"/>
      <c r="E171" s="933"/>
      <c r="F171" s="625" t="s">
        <v>2330</v>
      </c>
      <c r="G171" s="930"/>
      <c r="H171" s="623" t="s">
        <v>2330</v>
      </c>
      <c r="I171" s="624"/>
      <c r="J171" s="624"/>
      <c r="K171" s="933"/>
      <c r="L171" s="625" t="s">
        <v>2330</v>
      </c>
    </row>
    <row r="172" spans="1:12" ht="15.75" thickBot="1">
      <c r="A172" s="930"/>
      <c r="B172" s="623" t="s">
        <v>2331</v>
      </c>
      <c r="C172" s="624"/>
      <c r="D172" s="624"/>
      <c r="E172" s="933"/>
      <c r="F172" s="625" t="s">
        <v>2331</v>
      </c>
      <c r="G172" s="930"/>
      <c r="H172" s="623" t="s">
        <v>2331</v>
      </c>
      <c r="I172" s="624"/>
      <c r="J172" s="624"/>
      <c r="K172" s="933"/>
      <c r="L172" s="625" t="s">
        <v>2331</v>
      </c>
    </row>
    <row r="173" spans="1:12" ht="15.75" thickBot="1">
      <c r="A173" s="930"/>
      <c r="B173" s="623" t="s">
        <v>2332</v>
      </c>
      <c r="C173" s="624"/>
      <c r="D173" s="624"/>
      <c r="E173" s="933"/>
      <c r="F173" s="625" t="s">
        <v>2332</v>
      </c>
      <c r="G173" s="930"/>
      <c r="H173" s="623" t="s">
        <v>2332</v>
      </c>
      <c r="I173" s="624"/>
      <c r="J173" s="624"/>
      <c r="K173" s="933"/>
      <c r="L173" s="625" t="s">
        <v>2332</v>
      </c>
    </row>
    <row r="174" spans="1:12" ht="26.25" thickBot="1">
      <c r="A174" s="930"/>
      <c r="B174" s="623" t="s">
        <v>2333</v>
      </c>
      <c r="C174" s="624"/>
      <c r="D174" s="624"/>
      <c r="E174" s="933"/>
      <c r="F174" s="625" t="s">
        <v>2334</v>
      </c>
      <c r="G174" s="930"/>
      <c r="H174" s="623" t="s">
        <v>2333</v>
      </c>
      <c r="I174" s="624"/>
      <c r="J174" s="624"/>
      <c r="K174" s="933"/>
      <c r="L174" s="625" t="s">
        <v>2334</v>
      </c>
    </row>
    <row r="175" spans="1:12" ht="15.75" thickBot="1">
      <c r="A175" s="931"/>
      <c r="B175" s="626" t="s">
        <v>2335</v>
      </c>
      <c r="C175" s="627"/>
      <c r="D175" s="628"/>
      <c r="E175" s="934"/>
      <c r="F175" s="629" t="s">
        <v>2336</v>
      </c>
      <c r="G175" s="931"/>
      <c r="H175" s="626" t="s">
        <v>2335</v>
      </c>
      <c r="I175" s="627"/>
      <c r="J175" s="628"/>
      <c r="K175" s="934"/>
      <c r="L175" s="629" t="s">
        <v>2336</v>
      </c>
    </row>
    <row r="176" spans="1:12" ht="15.75" thickBot="1">
      <c r="A176" s="929" t="s">
        <v>2789</v>
      </c>
      <c r="B176" s="623" t="s">
        <v>2321</v>
      </c>
      <c r="C176" s="624"/>
      <c r="D176" s="624"/>
      <c r="E176" s="932" t="s">
        <v>2789</v>
      </c>
      <c r="F176" s="625" t="s">
        <v>2321</v>
      </c>
      <c r="G176" s="929" t="s">
        <v>2789</v>
      </c>
      <c r="H176" s="623" t="s">
        <v>2321</v>
      </c>
      <c r="I176" s="624"/>
      <c r="J176" s="624"/>
      <c r="K176" s="932" t="s">
        <v>2789</v>
      </c>
      <c r="L176" s="625" t="s">
        <v>2321</v>
      </c>
    </row>
    <row r="177" spans="1:12" ht="15.75" thickBot="1">
      <c r="A177" s="930"/>
      <c r="B177" s="623" t="s">
        <v>2323</v>
      </c>
      <c r="C177" s="624"/>
      <c r="D177" s="624"/>
      <c r="E177" s="933"/>
      <c r="F177" s="625" t="s">
        <v>2323</v>
      </c>
      <c r="G177" s="930"/>
      <c r="H177" s="623" t="s">
        <v>2323</v>
      </c>
      <c r="I177" s="624"/>
      <c r="J177" s="624"/>
      <c r="K177" s="933"/>
      <c r="L177" s="625" t="s">
        <v>2323</v>
      </c>
    </row>
    <row r="178" spans="1:12" ht="15.75" thickBot="1">
      <c r="A178" s="930"/>
      <c r="B178" s="623" t="s">
        <v>2324</v>
      </c>
      <c r="C178" s="624"/>
      <c r="D178" s="624"/>
      <c r="E178" s="933"/>
      <c r="F178" s="625" t="s">
        <v>2324</v>
      </c>
      <c r="G178" s="930"/>
      <c r="H178" s="623" t="s">
        <v>2324</v>
      </c>
      <c r="I178" s="624"/>
      <c r="J178" s="624"/>
      <c r="K178" s="933"/>
      <c r="L178" s="625" t="s">
        <v>2324</v>
      </c>
    </row>
    <row r="179" spans="1:12" ht="15.75" thickBot="1">
      <c r="A179" s="930"/>
      <c r="B179" s="623" t="s">
        <v>2325</v>
      </c>
      <c r="C179" s="624"/>
      <c r="D179" s="624"/>
      <c r="E179" s="933"/>
      <c r="F179" s="625" t="s">
        <v>2325</v>
      </c>
      <c r="G179" s="930"/>
      <c r="H179" s="623" t="s">
        <v>2325</v>
      </c>
      <c r="I179" s="624"/>
      <c r="J179" s="624"/>
      <c r="K179" s="933"/>
      <c r="L179" s="625" t="s">
        <v>2325</v>
      </c>
    </row>
    <row r="180" spans="1:12" ht="15.75" thickBot="1">
      <c r="A180" s="930"/>
      <c r="B180" s="623" t="s">
        <v>2326</v>
      </c>
      <c r="C180" s="624"/>
      <c r="D180" s="624"/>
      <c r="E180" s="933"/>
      <c r="F180" s="625" t="s">
        <v>2326</v>
      </c>
      <c r="G180" s="930"/>
      <c r="H180" s="623" t="s">
        <v>2326</v>
      </c>
      <c r="I180" s="624"/>
      <c r="J180" s="624"/>
      <c r="K180" s="933"/>
      <c r="L180" s="625" t="s">
        <v>2326</v>
      </c>
    </row>
    <row r="181" spans="1:12" ht="15.75" thickBot="1">
      <c r="A181" s="930"/>
      <c r="B181" s="623" t="s">
        <v>2327</v>
      </c>
      <c r="C181" s="624"/>
      <c r="D181" s="624"/>
      <c r="E181" s="933"/>
      <c r="F181" s="625" t="s">
        <v>2327</v>
      </c>
      <c r="G181" s="930"/>
      <c r="H181" s="623" t="s">
        <v>2327</v>
      </c>
      <c r="I181" s="624"/>
      <c r="J181" s="624"/>
      <c r="K181" s="933"/>
      <c r="L181" s="625" t="s">
        <v>2327</v>
      </c>
    </row>
    <row r="182" spans="1:12" ht="15.75" thickBot="1">
      <c r="A182" s="930"/>
      <c r="B182" s="623" t="s">
        <v>2328</v>
      </c>
      <c r="C182" s="624"/>
      <c r="D182" s="624"/>
      <c r="E182" s="933"/>
      <c r="F182" s="625" t="s">
        <v>2328</v>
      </c>
      <c r="G182" s="930"/>
      <c r="H182" s="623" t="s">
        <v>2328</v>
      </c>
      <c r="I182" s="624"/>
      <c r="J182" s="624"/>
      <c r="K182" s="933"/>
      <c r="L182" s="625" t="s">
        <v>2328</v>
      </c>
    </row>
    <row r="183" spans="1:12" ht="15.75" thickBot="1">
      <c r="A183" s="930"/>
      <c r="B183" s="623" t="s">
        <v>2329</v>
      </c>
      <c r="C183" s="624"/>
      <c r="D183" s="624"/>
      <c r="E183" s="933"/>
      <c r="F183" s="625" t="s">
        <v>2329</v>
      </c>
      <c r="G183" s="930"/>
      <c r="H183" s="623" t="s">
        <v>2329</v>
      </c>
      <c r="I183" s="624"/>
      <c r="J183" s="624"/>
      <c r="K183" s="933"/>
      <c r="L183" s="625" t="s">
        <v>2329</v>
      </c>
    </row>
    <row r="184" spans="1:12" ht="15.75" thickBot="1">
      <c r="A184" s="930"/>
      <c r="B184" s="623" t="s">
        <v>2330</v>
      </c>
      <c r="C184" s="624"/>
      <c r="D184" s="624"/>
      <c r="E184" s="933"/>
      <c r="F184" s="625" t="s">
        <v>2330</v>
      </c>
      <c r="G184" s="930"/>
      <c r="H184" s="623" t="s">
        <v>2330</v>
      </c>
      <c r="I184" s="624"/>
      <c r="J184" s="624"/>
      <c r="K184" s="933"/>
      <c r="L184" s="625" t="s">
        <v>2330</v>
      </c>
    </row>
    <row r="185" spans="1:12" ht="15.75" thickBot="1">
      <c r="A185" s="930"/>
      <c r="B185" s="623" t="s">
        <v>2331</v>
      </c>
      <c r="C185" s="624"/>
      <c r="D185" s="624"/>
      <c r="E185" s="933"/>
      <c r="F185" s="625" t="s">
        <v>2331</v>
      </c>
      <c r="G185" s="930"/>
      <c r="H185" s="623" t="s">
        <v>2331</v>
      </c>
      <c r="I185" s="624"/>
      <c r="J185" s="624"/>
      <c r="K185" s="933"/>
      <c r="L185" s="625" t="s">
        <v>2331</v>
      </c>
    </row>
    <row r="186" spans="1:12" ht="15.75" thickBot="1">
      <c r="A186" s="930"/>
      <c r="B186" s="623" t="s">
        <v>2332</v>
      </c>
      <c r="C186" s="624"/>
      <c r="D186" s="624"/>
      <c r="E186" s="933"/>
      <c r="F186" s="625" t="s">
        <v>2332</v>
      </c>
      <c r="G186" s="930"/>
      <c r="H186" s="623" t="s">
        <v>2332</v>
      </c>
      <c r="I186" s="624"/>
      <c r="J186" s="624"/>
      <c r="K186" s="933"/>
      <c r="L186" s="625" t="s">
        <v>2332</v>
      </c>
    </row>
    <row r="187" spans="1:12" ht="26.25" thickBot="1">
      <c r="A187" s="930"/>
      <c r="B187" s="623" t="s">
        <v>2333</v>
      </c>
      <c r="C187" s="624"/>
      <c r="D187" s="624"/>
      <c r="E187" s="933"/>
      <c r="F187" s="625" t="s">
        <v>2334</v>
      </c>
      <c r="G187" s="930"/>
      <c r="H187" s="623" t="s">
        <v>2333</v>
      </c>
      <c r="I187" s="624"/>
      <c r="J187" s="624"/>
      <c r="K187" s="933"/>
      <c r="L187" s="625" t="s">
        <v>2334</v>
      </c>
    </row>
    <row r="188" spans="1:12" ht="15.75" thickBot="1">
      <c r="A188" s="931"/>
      <c r="B188" s="626" t="s">
        <v>2335</v>
      </c>
      <c r="C188" s="627"/>
      <c r="D188" s="628"/>
      <c r="E188" s="934"/>
      <c r="F188" s="629" t="s">
        <v>2336</v>
      </c>
      <c r="G188" s="931"/>
      <c r="H188" s="626" t="s">
        <v>2335</v>
      </c>
      <c r="I188" s="627"/>
      <c r="J188" s="628"/>
      <c r="K188" s="934"/>
      <c r="L188" s="629" t="s">
        <v>2336</v>
      </c>
    </row>
    <row r="189" spans="1:12" ht="15.75" thickBot="1">
      <c r="A189" s="929" t="s">
        <v>2790</v>
      </c>
      <c r="B189" s="623" t="s">
        <v>2321</v>
      </c>
      <c r="C189" s="624"/>
      <c r="D189" s="624"/>
      <c r="E189" s="932" t="s">
        <v>2790</v>
      </c>
      <c r="F189" s="625" t="s">
        <v>2321</v>
      </c>
      <c r="G189" s="929" t="s">
        <v>2790</v>
      </c>
      <c r="H189" s="623" t="s">
        <v>2321</v>
      </c>
      <c r="I189" s="624"/>
      <c r="J189" s="624"/>
      <c r="K189" s="932" t="s">
        <v>2790</v>
      </c>
      <c r="L189" s="625" t="s">
        <v>2321</v>
      </c>
    </row>
    <row r="190" spans="1:12" ht="15.75" thickBot="1">
      <c r="A190" s="930"/>
      <c r="B190" s="623" t="s">
        <v>2323</v>
      </c>
      <c r="C190" s="624"/>
      <c r="D190" s="624"/>
      <c r="E190" s="933"/>
      <c r="F190" s="625" t="s">
        <v>2323</v>
      </c>
      <c r="G190" s="930"/>
      <c r="H190" s="623" t="s">
        <v>2323</v>
      </c>
      <c r="I190" s="624"/>
      <c r="J190" s="624"/>
      <c r="K190" s="933"/>
      <c r="L190" s="625" t="s">
        <v>2323</v>
      </c>
    </row>
    <row r="191" spans="1:12" ht="15.75" thickBot="1">
      <c r="A191" s="930"/>
      <c r="B191" s="623" t="s">
        <v>2324</v>
      </c>
      <c r="C191" s="624"/>
      <c r="D191" s="624"/>
      <c r="E191" s="933"/>
      <c r="F191" s="625" t="s">
        <v>2324</v>
      </c>
      <c r="G191" s="930"/>
      <c r="H191" s="623" t="s">
        <v>2324</v>
      </c>
      <c r="I191" s="624"/>
      <c r="J191" s="624"/>
      <c r="K191" s="933"/>
      <c r="L191" s="625" t="s">
        <v>2324</v>
      </c>
    </row>
    <row r="192" spans="1:12" ht="15.75" thickBot="1">
      <c r="A192" s="930"/>
      <c r="B192" s="623" t="s">
        <v>2325</v>
      </c>
      <c r="C192" s="624"/>
      <c r="D192" s="624"/>
      <c r="E192" s="933"/>
      <c r="F192" s="625" t="s">
        <v>2325</v>
      </c>
      <c r="G192" s="930"/>
      <c r="H192" s="623" t="s">
        <v>2325</v>
      </c>
      <c r="I192" s="624"/>
      <c r="J192" s="624"/>
      <c r="K192" s="933"/>
      <c r="L192" s="625" t="s">
        <v>2325</v>
      </c>
    </row>
    <row r="193" spans="1:12" ht="15.75" thickBot="1">
      <c r="A193" s="930"/>
      <c r="B193" s="623" t="s">
        <v>2326</v>
      </c>
      <c r="C193" s="624"/>
      <c r="D193" s="624"/>
      <c r="E193" s="933"/>
      <c r="F193" s="625" t="s">
        <v>2326</v>
      </c>
      <c r="G193" s="930"/>
      <c r="H193" s="623" t="s">
        <v>2326</v>
      </c>
      <c r="I193" s="624"/>
      <c r="J193" s="624"/>
      <c r="K193" s="933"/>
      <c r="L193" s="625" t="s">
        <v>2326</v>
      </c>
    </row>
    <row r="194" spans="1:12" ht="15.75" thickBot="1">
      <c r="A194" s="930"/>
      <c r="B194" s="623" t="s">
        <v>2327</v>
      </c>
      <c r="C194" s="624"/>
      <c r="D194" s="624"/>
      <c r="E194" s="933"/>
      <c r="F194" s="625" t="s">
        <v>2327</v>
      </c>
      <c r="G194" s="930"/>
      <c r="H194" s="623" t="s">
        <v>2327</v>
      </c>
      <c r="I194" s="624"/>
      <c r="J194" s="624"/>
      <c r="K194" s="933"/>
      <c r="L194" s="625" t="s">
        <v>2327</v>
      </c>
    </row>
    <row r="195" spans="1:12" ht="15.75" thickBot="1">
      <c r="A195" s="930"/>
      <c r="B195" s="623" t="s">
        <v>2328</v>
      </c>
      <c r="C195" s="624"/>
      <c r="D195" s="624"/>
      <c r="E195" s="933"/>
      <c r="F195" s="625" t="s">
        <v>2328</v>
      </c>
      <c r="G195" s="930"/>
      <c r="H195" s="623" t="s">
        <v>2328</v>
      </c>
      <c r="I195" s="624"/>
      <c r="J195" s="624"/>
      <c r="K195" s="933"/>
      <c r="L195" s="625" t="s">
        <v>2328</v>
      </c>
    </row>
    <row r="196" spans="1:12" ht="15.75" thickBot="1">
      <c r="A196" s="930"/>
      <c r="B196" s="623" t="s">
        <v>2329</v>
      </c>
      <c r="C196" s="624"/>
      <c r="D196" s="624"/>
      <c r="E196" s="933"/>
      <c r="F196" s="625" t="s">
        <v>2329</v>
      </c>
      <c r="G196" s="930"/>
      <c r="H196" s="623" t="s">
        <v>2329</v>
      </c>
      <c r="I196" s="624"/>
      <c r="J196" s="624"/>
      <c r="K196" s="933"/>
      <c r="L196" s="625" t="s">
        <v>2329</v>
      </c>
    </row>
    <row r="197" spans="1:12" ht="15.75" thickBot="1">
      <c r="A197" s="930"/>
      <c r="B197" s="623" t="s">
        <v>2330</v>
      </c>
      <c r="C197" s="624"/>
      <c r="D197" s="624"/>
      <c r="E197" s="933"/>
      <c r="F197" s="625" t="s">
        <v>2330</v>
      </c>
      <c r="G197" s="930"/>
      <c r="H197" s="623" t="s">
        <v>2330</v>
      </c>
      <c r="I197" s="624"/>
      <c r="J197" s="624"/>
      <c r="K197" s="933"/>
      <c r="L197" s="625" t="s">
        <v>2330</v>
      </c>
    </row>
    <row r="198" spans="1:12" ht="15.75" thickBot="1">
      <c r="A198" s="930"/>
      <c r="B198" s="623" t="s">
        <v>2331</v>
      </c>
      <c r="C198" s="624"/>
      <c r="D198" s="624"/>
      <c r="E198" s="933"/>
      <c r="F198" s="625" t="s">
        <v>2331</v>
      </c>
      <c r="G198" s="930"/>
      <c r="H198" s="623" t="s">
        <v>2331</v>
      </c>
      <c r="I198" s="624"/>
      <c r="J198" s="624"/>
      <c r="K198" s="933"/>
      <c r="L198" s="625" t="s">
        <v>2331</v>
      </c>
    </row>
    <row r="199" spans="1:12" ht="15.75" thickBot="1">
      <c r="A199" s="930"/>
      <c r="B199" s="623" t="s">
        <v>2332</v>
      </c>
      <c r="C199" s="624"/>
      <c r="D199" s="624"/>
      <c r="E199" s="933"/>
      <c r="F199" s="625" t="s">
        <v>2332</v>
      </c>
      <c r="G199" s="930"/>
      <c r="H199" s="623" t="s">
        <v>2332</v>
      </c>
      <c r="I199" s="624"/>
      <c r="J199" s="624"/>
      <c r="K199" s="933"/>
      <c r="L199" s="625" t="s">
        <v>2332</v>
      </c>
    </row>
    <row r="200" spans="1:12" ht="26.25" thickBot="1">
      <c r="A200" s="930"/>
      <c r="B200" s="623" t="s">
        <v>2333</v>
      </c>
      <c r="C200" s="624"/>
      <c r="D200" s="624"/>
      <c r="E200" s="933"/>
      <c r="F200" s="625" t="s">
        <v>2334</v>
      </c>
      <c r="G200" s="930"/>
      <c r="H200" s="623" t="s">
        <v>2333</v>
      </c>
      <c r="I200" s="624"/>
      <c r="J200" s="624"/>
      <c r="K200" s="933"/>
      <c r="L200" s="625" t="s">
        <v>2334</v>
      </c>
    </row>
    <row r="201" spans="1:12" ht="15.75" thickBot="1">
      <c r="A201" s="931"/>
      <c r="B201" s="626" t="s">
        <v>2335</v>
      </c>
      <c r="C201" s="627"/>
      <c r="D201" s="628"/>
      <c r="E201" s="934"/>
      <c r="F201" s="629" t="s">
        <v>2336</v>
      </c>
      <c r="G201" s="931"/>
      <c r="H201" s="626" t="s">
        <v>2335</v>
      </c>
      <c r="I201" s="627"/>
      <c r="J201" s="628"/>
      <c r="K201" s="934"/>
      <c r="L201" s="629" t="s">
        <v>2336</v>
      </c>
    </row>
    <row r="202" spans="1:12" ht="15.75" thickBot="1">
      <c r="A202" s="929" t="s">
        <v>2791</v>
      </c>
      <c r="B202" s="623" t="s">
        <v>2321</v>
      </c>
      <c r="C202" s="624"/>
      <c r="D202" s="624"/>
      <c r="E202" s="932" t="s">
        <v>2791</v>
      </c>
      <c r="F202" s="625" t="s">
        <v>2321</v>
      </c>
      <c r="G202" s="929" t="s">
        <v>2791</v>
      </c>
      <c r="H202" s="623" t="s">
        <v>2321</v>
      </c>
      <c r="I202" s="624"/>
      <c r="J202" s="624"/>
      <c r="K202" s="932" t="s">
        <v>2791</v>
      </c>
      <c r="L202" s="625" t="s">
        <v>2321</v>
      </c>
    </row>
    <row r="203" spans="1:12" ht="15.75" thickBot="1">
      <c r="A203" s="930"/>
      <c r="B203" s="623" t="s">
        <v>2323</v>
      </c>
      <c r="C203" s="624"/>
      <c r="D203" s="624"/>
      <c r="E203" s="933"/>
      <c r="F203" s="625" t="s">
        <v>2323</v>
      </c>
      <c r="G203" s="930"/>
      <c r="H203" s="623" t="s">
        <v>2323</v>
      </c>
      <c r="I203" s="624"/>
      <c r="J203" s="624"/>
      <c r="K203" s="933"/>
      <c r="L203" s="625" t="s">
        <v>2323</v>
      </c>
    </row>
    <row r="204" spans="1:12" ht="15.75" thickBot="1">
      <c r="A204" s="930"/>
      <c r="B204" s="623" t="s">
        <v>2324</v>
      </c>
      <c r="C204" s="624"/>
      <c r="D204" s="624"/>
      <c r="E204" s="933"/>
      <c r="F204" s="625" t="s">
        <v>2324</v>
      </c>
      <c r="G204" s="930"/>
      <c r="H204" s="623" t="s">
        <v>2324</v>
      </c>
      <c r="I204" s="624"/>
      <c r="J204" s="624"/>
      <c r="K204" s="933"/>
      <c r="L204" s="625" t="s">
        <v>2324</v>
      </c>
    </row>
    <row r="205" spans="1:12" ht="15.75" thickBot="1">
      <c r="A205" s="930"/>
      <c r="B205" s="623" t="s">
        <v>2325</v>
      </c>
      <c r="C205" s="624"/>
      <c r="D205" s="624"/>
      <c r="E205" s="933"/>
      <c r="F205" s="625" t="s">
        <v>2325</v>
      </c>
      <c r="G205" s="930"/>
      <c r="H205" s="623" t="s">
        <v>2325</v>
      </c>
      <c r="I205" s="624"/>
      <c r="J205" s="624"/>
      <c r="K205" s="933"/>
      <c r="L205" s="625" t="s">
        <v>2325</v>
      </c>
    </row>
    <row r="206" spans="1:12" ht="15.75" thickBot="1">
      <c r="A206" s="930"/>
      <c r="B206" s="623" t="s">
        <v>2326</v>
      </c>
      <c r="C206" s="624"/>
      <c r="D206" s="624"/>
      <c r="E206" s="933"/>
      <c r="F206" s="625" t="s">
        <v>2326</v>
      </c>
      <c r="G206" s="930"/>
      <c r="H206" s="623" t="s">
        <v>2326</v>
      </c>
      <c r="I206" s="624"/>
      <c r="J206" s="624"/>
      <c r="K206" s="933"/>
      <c r="L206" s="625" t="s">
        <v>2326</v>
      </c>
    </row>
    <row r="207" spans="1:12" ht="15.75" thickBot="1">
      <c r="A207" s="930"/>
      <c r="B207" s="623" t="s">
        <v>2327</v>
      </c>
      <c r="C207" s="624"/>
      <c r="D207" s="624"/>
      <c r="E207" s="933"/>
      <c r="F207" s="625" t="s">
        <v>2327</v>
      </c>
      <c r="G207" s="930"/>
      <c r="H207" s="623" t="s">
        <v>2327</v>
      </c>
      <c r="I207" s="624"/>
      <c r="J207" s="624"/>
      <c r="K207" s="933"/>
      <c r="L207" s="625" t="s">
        <v>2327</v>
      </c>
    </row>
    <row r="208" spans="1:12" ht="15.75" thickBot="1">
      <c r="A208" s="930"/>
      <c r="B208" s="623" t="s">
        <v>2328</v>
      </c>
      <c r="C208" s="624"/>
      <c r="D208" s="624"/>
      <c r="E208" s="933"/>
      <c r="F208" s="625" t="s">
        <v>2328</v>
      </c>
      <c r="G208" s="930"/>
      <c r="H208" s="623" t="s">
        <v>2328</v>
      </c>
      <c r="I208" s="624"/>
      <c r="J208" s="624"/>
      <c r="K208" s="933"/>
      <c r="L208" s="625" t="s">
        <v>2328</v>
      </c>
    </row>
    <row r="209" spans="1:12" ht="15.75" thickBot="1">
      <c r="A209" s="930"/>
      <c r="B209" s="623" t="s">
        <v>2329</v>
      </c>
      <c r="C209" s="624"/>
      <c r="D209" s="624"/>
      <c r="E209" s="933"/>
      <c r="F209" s="625" t="s">
        <v>2329</v>
      </c>
      <c r="G209" s="930"/>
      <c r="H209" s="623" t="s">
        <v>2329</v>
      </c>
      <c r="I209" s="624"/>
      <c r="J209" s="624"/>
      <c r="K209" s="933"/>
      <c r="L209" s="625" t="s">
        <v>2329</v>
      </c>
    </row>
    <row r="210" spans="1:12" ht="15.75" thickBot="1">
      <c r="A210" s="930"/>
      <c r="B210" s="623" t="s">
        <v>2330</v>
      </c>
      <c r="C210" s="624"/>
      <c r="D210" s="624"/>
      <c r="E210" s="933"/>
      <c r="F210" s="625" t="s">
        <v>2330</v>
      </c>
      <c r="G210" s="930"/>
      <c r="H210" s="623" t="s">
        <v>2330</v>
      </c>
      <c r="I210" s="624"/>
      <c r="J210" s="624"/>
      <c r="K210" s="933"/>
      <c r="L210" s="625" t="s">
        <v>2330</v>
      </c>
    </row>
    <row r="211" spans="1:12" ht="15.75" thickBot="1">
      <c r="A211" s="930"/>
      <c r="B211" s="623" t="s">
        <v>2331</v>
      </c>
      <c r="C211" s="624"/>
      <c r="D211" s="624"/>
      <c r="E211" s="933"/>
      <c r="F211" s="625" t="s">
        <v>2331</v>
      </c>
      <c r="G211" s="930"/>
      <c r="H211" s="623" t="s">
        <v>2331</v>
      </c>
      <c r="I211" s="624"/>
      <c r="J211" s="624"/>
      <c r="K211" s="933"/>
      <c r="L211" s="625" t="s">
        <v>2331</v>
      </c>
    </row>
    <row r="212" spans="1:12" ht="15.75" thickBot="1">
      <c r="A212" s="930"/>
      <c r="B212" s="623" t="s">
        <v>2332</v>
      </c>
      <c r="C212" s="624"/>
      <c r="D212" s="624"/>
      <c r="E212" s="933"/>
      <c r="F212" s="625" t="s">
        <v>2332</v>
      </c>
      <c r="G212" s="930"/>
      <c r="H212" s="623" t="s">
        <v>2332</v>
      </c>
      <c r="I212" s="624"/>
      <c r="J212" s="624"/>
      <c r="K212" s="933"/>
      <c r="L212" s="625" t="s">
        <v>2332</v>
      </c>
    </row>
    <row r="213" spans="1:12" ht="26.25" thickBot="1">
      <c r="A213" s="930"/>
      <c r="B213" s="623" t="s">
        <v>2333</v>
      </c>
      <c r="C213" s="624"/>
      <c r="D213" s="624"/>
      <c r="E213" s="933"/>
      <c r="F213" s="625" t="s">
        <v>2334</v>
      </c>
      <c r="G213" s="930"/>
      <c r="H213" s="623" t="s">
        <v>2333</v>
      </c>
      <c r="I213" s="624"/>
      <c r="J213" s="624"/>
      <c r="K213" s="933"/>
      <c r="L213" s="625" t="s">
        <v>2334</v>
      </c>
    </row>
    <row r="214" spans="1:12" ht="15.75" thickBot="1">
      <c r="A214" s="931"/>
      <c r="B214" s="626" t="s">
        <v>2335</v>
      </c>
      <c r="C214" s="627"/>
      <c r="D214" s="628"/>
      <c r="E214" s="934"/>
      <c r="F214" s="629" t="s">
        <v>2336</v>
      </c>
      <c r="G214" s="931"/>
      <c r="H214" s="626" t="s">
        <v>2335</v>
      </c>
      <c r="I214" s="627"/>
      <c r="J214" s="628"/>
      <c r="K214" s="934"/>
      <c r="L214" s="629" t="s">
        <v>2336</v>
      </c>
    </row>
    <row r="215" spans="1:12" ht="15.75" thickBot="1">
      <c r="A215" s="929" t="s">
        <v>2792</v>
      </c>
      <c r="B215" s="623" t="s">
        <v>2321</v>
      </c>
      <c r="C215" s="624"/>
      <c r="D215" s="624"/>
      <c r="E215" s="932" t="s">
        <v>2792</v>
      </c>
      <c r="F215" s="625" t="s">
        <v>2321</v>
      </c>
      <c r="G215" s="929" t="s">
        <v>2792</v>
      </c>
      <c r="H215" s="623" t="s">
        <v>2321</v>
      </c>
      <c r="I215" s="624"/>
      <c r="J215" s="624"/>
      <c r="K215" s="932" t="s">
        <v>2792</v>
      </c>
      <c r="L215" s="625" t="s">
        <v>2321</v>
      </c>
    </row>
    <row r="216" spans="1:12" ht="15.75" thickBot="1">
      <c r="A216" s="930"/>
      <c r="B216" s="623" t="s">
        <v>2323</v>
      </c>
      <c r="C216" s="624"/>
      <c r="D216" s="624"/>
      <c r="E216" s="933"/>
      <c r="F216" s="625" t="s">
        <v>2323</v>
      </c>
      <c r="G216" s="930"/>
      <c r="H216" s="623" t="s">
        <v>2323</v>
      </c>
      <c r="I216" s="624"/>
      <c r="J216" s="624"/>
      <c r="K216" s="933"/>
      <c r="L216" s="625" t="s">
        <v>2323</v>
      </c>
    </row>
    <row r="217" spans="1:12" ht="15.75" thickBot="1">
      <c r="A217" s="930"/>
      <c r="B217" s="623" t="s">
        <v>2324</v>
      </c>
      <c r="C217" s="624"/>
      <c r="D217" s="624"/>
      <c r="E217" s="933"/>
      <c r="F217" s="625" t="s">
        <v>2324</v>
      </c>
      <c r="G217" s="930"/>
      <c r="H217" s="623" t="s">
        <v>2324</v>
      </c>
      <c r="I217" s="624"/>
      <c r="J217" s="624"/>
      <c r="K217" s="933"/>
      <c r="L217" s="625" t="s">
        <v>2324</v>
      </c>
    </row>
    <row r="218" spans="1:12" ht="15.75" thickBot="1">
      <c r="A218" s="930"/>
      <c r="B218" s="623" t="s">
        <v>2325</v>
      </c>
      <c r="C218" s="624"/>
      <c r="D218" s="624"/>
      <c r="E218" s="933"/>
      <c r="F218" s="625" t="s">
        <v>2325</v>
      </c>
      <c r="G218" s="930"/>
      <c r="H218" s="623" t="s">
        <v>2325</v>
      </c>
      <c r="I218" s="624"/>
      <c r="J218" s="624"/>
      <c r="K218" s="933"/>
      <c r="L218" s="625" t="s">
        <v>2325</v>
      </c>
    </row>
    <row r="219" spans="1:12" ht="15.75" thickBot="1">
      <c r="A219" s="930"/>
      <c r="B219" s="623" t="s">
        <v>2326</v>
      </c>
      <c r="C219" s="624"/>
      <c r="D219" s="624"/>
      <c r="E219" s="933"/>
      <c r="F219" s="625" t="s">
        <v>2326</v>
      </c>
      <c r="G219" s="930"/>
      <c r="H219" s="623" t="s">
        <v>2326</v>
      </c>
      <c r="I219" s="624"/>
      <c r="J219" s="624"/>
      <c r="K219" s="933"/>
      <c r="L219" s="625" t="s">
        <v>2326</v>
      </c>
    </row>
    <row r="220" spans="1:12" ht="15.75" thickBot="1">
      <c r="A220" s="930"/>
      <c r="B220" s="623" t="s">
        <v>2327</v>
      </c>
      <c r="C220" s="624"/>
      <c r="D220" s="624"/>
      <c r="E220" s="933"/>
      <c r="F220" s="625" t="s">
        <v>2327</v>
      </c>
      <c r="G220" s="930"/>
      <c r="H220" s="623" t="s">
        <v>2327</v>
      </c>
      <c r="I220" s="624"/>
      <c r="J220" s="624"/>
      <c r="K220" s="933"/>
      <c r="L220" s="625" t="s">
        <v>2327</v>
      </c>
    </row>
    <row r="221" spans="1:12" ht="15.75" thickBot="1">
      <c r="A221" s="930"/>
      <c r="B221" s="623" t="s">
        <v>2328</v>
      </c>
      <c r="C221" s="624"/>
      <c r="D221" s="624"/>
      <c r="E221" s="933"/>
      <c r="F221" s="625" t="s">
        <v>2328</v>
      </c>
      <c r="G221" s="930"/>
      <c r="H221" s="623" t="s">
        <v>2328</v>
      </c>
      <c r="I221" s="624"/>
      <c r="J221" s="624"/>
      <c r="K221" s="933"/>
      <c r="L221" s="625" t="s">
        <v>2328</v>
      </c>
    </row>
    <row r="222" spans="1:12" ht="15.75" thickBot="1">
      <c r="A222" s="930"/>
      <c r="B222" s="623" t="s">
        <v>2329</v>
      </c>
      <c r="C222" s="624"/>
      <c r="D222" s="624"/>
      <c r="E222" s="933"/>
      <c r="F222" s="625" t="s">
        <v>2329</v>
      </c>
      <c r="G222" s="930"/>
      <c r="H222" s="623" t="s">
        <v>2329</v>
      </c>
      <c r="I222" s="624"/>
      <c r="J222" s="624"/>
      <c r="K222" s="933"/>
      <c r="L222" s="625" t="s">
        <v>2329</v>
      </c>
    </row>
    <row r="223" spans="1:12" ht="15.75" thickBot="1">
      <c r="A223" s="930"/>
      <c r="B223" s="623" t="s">
        <v>2330</v>
      </c>
      <c r="C223" s="624"/>
      <c r="D223" s="624"/>
      <c r="E223" s="933"/>
      <c r="F223" s="625" t="s">
        <v>2330</v>
      </c>
      <c r="G223" s="930"/>
      <c r="H223" s="623" t="s">
        <v>2330</v>
      </c>
      <c r="I223" s="624"/>
      <c r="J223" s="624"/>
      <c r="K223" s="933"/>
      <c r="L223" s="625" t="s">
        <v>2330</v>
      </c>
    </row>
    <row r="224" spans="1:12" ht="15.75" thickBot="1">
      <c r="A224" s="930"/>
      <c r="B224" s="623" t="s">
        <v>2331</v>
      </c>
      <c r="C224" s="624"/>
      <c r="D224" s="624"/>
      <c r="E224" s="933"/>
      <c r="F224" s="625" t="s">
        <v>2331</v>
      </c>
      <c r="G224" s="930"/>
      <c r="H224" s="623" t="s">
        <v>2331</v>
      </c>
      <c r="I224" s="624"/>
      <c r="J224" s="624"/>
      <c r="K224" s="933"/>
      <c r="L224" s="625" t="s">
        <v>2331</v>
      </c>
    </row>
    <row r="225" spans="1:12" ht="15.75" thickBot="1">
      <c r="A225" s="930"/>
      <c r="B225" s="623" t="s">
        <v>2332</v>
      </c>
      <c r="C225" s="624"/>
      <c r="D225" s="624"/>
      <c r="E225" s="933"/>
      <c r="F225" s="625" t="s">
        <v>2332</v>
      </c>
      <c r="G225" s="930"/>
      <c r="H225" s="623" t="s">
        <v>2332</v>
      </c>
      <c r="I225" s="624"/>
      <c r="J225" s="624"/>
      <c r="K225" s="933"/>
      <c r="L225" s="625" t="s">
        <v>2332</v>
      </c>
    </row>
    <row r="226" spans="1:12" ht="26.25" thickBot="1">
      <c r="A226" s="930"/>
      <c r="B226" s="623" t="s">
        <v>2333</v>
      </c>
      <c r="C226" s="624"/>
      <c r="D226" s="624"/>
      <c r="E226" s="933"/>
      <c r="F226" s="625" t="s">
        <v>2334</v>
      </c>
      <c r="G226" s="930"/>
      <c r="H226" s="623" t="s">
        <v>2333</v>
      </c>
      <c r="I226" s="624"/>
      <c r="J226" s="624"/>
      <c r="K226" s="933"/>
      <c r="L226" s="625" t="s">
        <v>2334</v>
      </c>
    </row>
    <row r="227" spans="1:12" ht="15.75" thickBot="1">
      <c r="A227" s="931"/>
      <c r="B227" s="626" t="s">
        <v>2335</v>
      </c>
      <c r="C227" s="627"/>
      <c r="D227" s="628"/>
      <c r="E227" s="934"/>
      <c r="F227" s="629" t="s">
        <v>2336</v>
      </c>
      <c r="G227" s="931"/>
      <c r="H227" s="626" t="s">
        <v>2335</v>
      </c>
      <c r="I227" s="627"/>
      <c r="J227" s="628"/>
      <c r="K227" s="934"/>
      <c r="L227" s="629" t="s">
        <v>2336</v>
      </c>
    </row>
    <row r="228" spans="1:12" ht="15.75" thickBot="1">
      <c r="A228" s="929" t="s">
        <v>2793</v>
      </c>
      <c r="B228" s="623" t="s">
        <v>2321</v>
      </c>
      <c r="C228" s="624"/>
      <c r="D228" s="624"/>
      <c r="E228" s="932" t="s">
        <v>2793</v>
      </c>
      <c r="F228" s="625" t="s">
        <v>2321</v>
      </c>
      <c r="G228" s="929" t="s">
        <v>2793</v>
      </c>
      <c r="H228" s="623" t="s">
        <v>2321</v>
      </c>
      <c r="I228" s="624"/>
      <c r="J228" s="624"/>
      <c r="K228" s="932" t="s">
        <v>2793</v>
      </c>
      <c r="L228" s="625" t="s">
        <v>2321</v>
      </c>
    </row>
    <row r="229" spans="1:12" ht="15.75" thickBot="1">
      <c r="A229" s="930"/>
      <c r="B229" s="623" t="s">
        <v>2323</v>
      </c>
      <c r="C229" s="624"/>
      <c r="D229" s="624"/>
      <c r="E229" s="933"/>
      <c r="F229" s="625" t="s">
        <v>2323</v>
      </c>
      <c r="G229" s="930"/>
      <c r="H229" s="623" t="s">
        <v>2323</v>
      </c>
      <c r="I229" s="624"/>
      <c r="J229" s="624"/>
      <c r="K229" s="933"/>
      <c r="L229" s="625" t="s">
        <v>2323</v>
      </c>
    </row>
    <row r="230" spans="1:12" ht="15.75" thickBot="1">
      <c r="A230" s="930"/>
      <c r="B230" s="623" t="s">
        <v>2324</v>
      </c>
      <c r="C230" s="624"/>
      <c r="D230" s="624"/>
      <c r="E230" s="933"/>
      <c r="F230" s="625" t="s">
        <v>2324</v>
      </c>
      <c r="G230" s="930"/>
      <c r="H230" s="623" t="s">
        <v>2324</v>
      </c>
      <c r="I230" s="624"/>
      <c r="J230" s="624"/>
      <c r="K230" s="933"/>
      <c r="L230" s="625" t="s">
        <v>2324</v>
      </c>
    </row>
    <row r="231" spans="1:12" ht="15.75" thickBot="1">
      <c r="A231" s="930"/>
      <c r="B231" s="623" t="s">
        <v>2325</v>
      </c>
      <c r="C231" s="624"/>
      <c r="D231" s="624"/>
      <c r="E231" s="933"/>
      <c r="F231" s="625" t="s">
        <v>2325</v>
      </c>
      <c r="G231" s="930"/>
      <c r="H231" s="623" t="s">
        <v>2325</v>
      </c>
      <c r="I231" s="624"/>
      <c r="J231" s="624"/>
      <c r="K231" s="933"/>
      <c r="L231" s="625" t="s">
        <v>2325</v>
      </c>
    </row>
    <row r="232" spans="1:12" ht="15.75" thickBot="1">
      <c r="A232" s="930"/>
      <c r="B232" s="623" t="s">
        <v>2326</v>
      </c>
      <c r="C232" s="624"/>
      <c r="D232" s="624"/>
      <c r="E232" s="933"/>
      <c r="F232" s="625" t="s">
        <v>2326</v>
      </c>
      <c r="G232" s="930"/>
      <c r="H232" s="623" t="s">
        <v>2326</v>
      </c>
      <c r="I232" s="624"/>
      <c r="J232" s="624"/>
      <c r="K232" s="933"/>
      <c r="L232" s="625" t="s">
        <v>2326</v>
      </c>
    </row>
    <row r="233" spans="1:12" ht="15.75" thickBot="1">
      <c r="A233" s="930"/>
      <c r="B233" s="623" t="s">
        <v>2327</v>
      </c>
      <c r="C233" s="624"/>
      <c r="D233" s="624"/>
      <c r="E233" s="933"/>
      <c r="F233" s="625" t="s">
        <v>2327</v>
      </c>
      <c r="G233" s="930"/>
      <c r="H233" s="623" t="s">
        <v>2327</v>
      </c>
      <c r="I233" s="624"/>
      <c r="J233" s="624"/>
      <c r="K233" s="933"/>
      <c r="L233" s="625" t="s">
        <v>2327</v>
      </c>
    </row>
    <row r="234" spans="1:12" ht="15.75" thickBot="1">
      <c r="A234" s="930"/>
      <c r="B234" s="623" t="s">
        <v>2328</v>
      </c>
      <c r="C234" s="624"/>
      <c r="D234" s="624"/>
      <c r="E234" s="933"/>
      <c r="F234" s="625" t="s">
        <v>2328</v>
      </c>
      <c r="G234" s="930"/>
      <c r="H234" s="623" t="s">
        <v>2328</v>
      </c>
      <c r="I234" s="624"/>
      <c r="J234" s="624"/>
      <c r="K234" s="933"/>
      <c r="L234" s="625" t="s">
        <v>2328</v>
      </c>
    </row>
    <row r="235" spans="1:12" ht="15.75" thickBot="1">
      <c r="A235" s="930"/>
      <c r="B235" s="623" t="s">
        <v>2329</v>
      </c>
      <c r="C235" s="624"/>
      <c r="D235" s="624"/>
      <c r="E235" s="933"/>
      <c r="F235" s="625" t="s">
        <v>2329</v>
      </c>
      <c r="G235" s="930"/>
      <c r="H235" s="623" t="s">
        <v>2329</v>
      </c>
      <c r="I235" s="624"/>
      <c r="J235" s="624"/>
      <c r="K235" s="933"/>
      <c r="L235" s="625" t="s">
        <v>2329</v>
      </c>
    </row>
    <row r="236" spans="1:12" ht="15.75" thickBot="1">
      <c r="A236" s="930"/>
      <c r="B236" s="623" t="s">
        <v>2330</v>
      </c>
      <c r="C236" s="624"/>
      <c r="D236" s="624"/>
      <c r="E236" s="933"/>
      <c r="F236" s="625" t="s">
        <v>2330</v>
      </c>
      <c r="G236" s="930"/>
      <c r="H236" s="623" t="s">
        <v>2330</v>
      </c>
      <c r="I236" s="624"/>
      <c r="J236" s="624"/>
      <c r="K236" s="933"/>
      <c r="L236" s="625" t="s">
        <v>2330</v>
      </c>
    </row>
    <row r="237" spans="1:12" ht="15.75" thickBot="1">
      <c r="A237" s="930"/>
      <c r="B237" s="623" t="s">
        <v>2331</v>
      </c>
      <c r="C237" s="624"/>
      <c r="D237" s="624"/>
      <c r="E237" s="933"/>
      <c r="F237" s="625" t="s">
        <v>2331</v>
      </c>
      <c r="G237" s="930"/>
      <c r="H237" s="623" t="s">
        <v>2331</v>
      </c>
      <c r="I237" s="624"/>
      <c r="J237" s="624"/>
      <c r="K237" s="933"/>
      <c r="L237" s="625" t="s">
        <v>2331</v>
      </c>
    </row>
    <row r="238" spans="1:12" ht="15.75" thickBot="1">
      <c r="A238" s="930"/>
      <c r="B238" s="623" t="s">
        <v>2332</v>
      </c>
      <c r="C238" s="624"/>
      <c r="D238" s="624"/>
      <c r="E238" s="933"/>
      <c r="F238" s="625" t="s">
        <v>2332</v>
      </c>
      <c r="G238" s="930"/>
      <c r="H238" s="623" t="s">
        <v>2332</v>
      </c>
      <c r="I238" s="624"/>
      <c r="J238" s="624"/>
      <c r="K238" s="933"/>
      <c r="L238" s="625" t="s">
        <v>2332</v>
      </c>
    </row>
    <row r="239" spans="1:12" ht="26.25" thickBot="1">
      <c r="A239" s="930"/>
      <c r="B239" s="623" t="s">
        <v>2333</v>
      </c>
      <c r="C239" s="624"/>
      <c r="D239" s="624"/>
      <c r="E239" s="933"/>
      <c r="F239" s="625" t="s">
        <v>2334</v>
      </c>
      <c r="G239" s="930"/>
      <c r="H239" s="623" t="s">
        <v>2333</v>
      </c>
      <c r="I239" s="624"/>
      <c r="J239" s="624"/>
      <c r="K239" s="933"/>
      <c r="L239" s="625" t="s">
        <v>2334</v>
      </c>
    </row>
    <row r="240" spans="1:12" ht="15.75" thickBot="1">
      <c r="A240" s="931"/>
      <c r="B240" s="626" t="s">
        <v>2335</v>
      </c>
      <c r="C240" s="627"/>
      <c r="D240" s="628"/>
      <c r="E240" s="934"/>
      <c r="F240" s="629" t="s">
        <v>2336</v>
      </c>
      <c r="G240" s="931"/>
      <c r="H240" s="626" t="s">
        <v>2335</v>
      </c>
      <c r="I240" s="627"/>
      <c r="J240" s="628"/>
      <c r="K240" s="934"/>
      <c r="L240" s="629" t="s">
        <v>2336</v>
      </c>
    </row>
    <row r="241" spans="1:12" ht="15.75" thickBot="1">
      <c r="A241" s="929" t="s">
        <v>2794</v>
      </c>
      <c r="B241" s="623" t="s">
        <v>2321</v>
      </c>
      <c r="C241" s="624"/>
      <c r="D241" s="624"/>
      <c r="E241" s="932" t="s">
        <v>2794</v>
      </c>
      <c r="F241" s="625" t="s">
        <v>2321</v>
      </c>
      <c r="G241" s="929" t="s">
        <v>2794</v>
      </c>
      <c r="H241" s="623" t="s">
        <v>2321</v>
      </c>
      <c r="I241" s="624"/>
      <c r="J241" s="624"/>
      <c r="K241" s="932" t="s">
        <v>2794</v>
      </c>
      <c r="L241" s="625" t="s">
        <v>2321</v>
      </c>
    </row>
    <row r="242" spans="1:12" ht="15.75" thickBot="1">
      <c r="A242" s="930"/>
      <c r="B242" s="623" t="s">
        <v>2323</v>
      </c>
      <c r="C242" s="624"/>
      <c r="D242" s="624"/>
      <c r="E242" s="933"/>
      <c r="F242" s="625" t="s">
        <v>2323</v>
      </c>
      <c r="G242" s="930"/>
      <c r="H242" s="623" t="s">
        <v>2323</v>
      </c>
      <c r="I242" s="624"/>
      <c r="J242" s="624"/>
      <c r="K242" s="933"/>
      <c r="L242" s="625" t="s">
        <v>2323</v>
      </c>
    </row>
    <row r="243" spans="1:12" ht="15.75" thickBot="1">
      <c r="A243" s="930"/>
      <c r="B243" s="623" t="s">
        <v>2324</v>
      </c>
      <c r="C243" s="624"/>
      <c r="D243" s="624"/>
      <c r="E243" s="933"/>
      <c r="F243" s="625" t="s">
        <v>2324</v>
      </c>
      <c r="G243" s="930"/>
      <c r="H243" s="623" t="s">
        <v>2324</v>
      </c>
      <c r="I243" s="624"/>
      <c r="J243" s="624"/>
      <c r="K243" s="933"/>
      <c r="L243" s="625" t="s">
        <v>2324</v>
      </c>
    </row>
    <row r="244" spans="1:12" ht="15.75" thickBot="1">
      <c r="A244" s="930"/>
      <c r="B244" s="623" t="s">
        <v>2325</v>
      </c>
      <c r="C244" s="624"/>
      <c r="D244" s="624"/>
      <c r="E244" s="933"/>
      <c r="F244" s="625" t="s">
        <v>2325</v>
      </c>
      <c r="G244" s="930"/>
      <c r="H244" s="623" t="s">
        <v>2325</v>
      </c>
      <c r="I244" s="624"/>
      <c r="J244" s="624"/>
      <c r="K244" s="933"/>
      <c r="L244" s="625" t="s">
        <v>2325</v>
      </c>
    </row>
    <row r="245" spans="1:12" ht="15.75" thickBot="1">
      <c r="A245" s="930"/>
      <c r="B245" s="623" t="s">
        <v>2326</v>
      </c>
      <c r="C245" s="624"/>
      <c r="D245" s="624"/>
      <c r="E245" s="933"/>
      <c r="F245" s="625" t="s">
        <v>2326</v>
      </c>
      <c r="G245" s="930"/>
      <c r="H245" s="623" t="s">
        <v>2326</v>
      </c>
      <c r="I245" s="624"/>
      <c r="J245" s="624"/>
      <c r="K245" s="933"/>
      <c r="L245" s="625" t="s">
        <v>2326</v>
      </c>
    </row>
    <row r="246" spans="1:12" ht="15.75" thickBot="1">
      <c r="A246" s="930"/>
      <c r="B246" s="623" t="s">
        <v>2327</v>
      </c>
      <c r="C246" s="624"/>
      <c r="D246" s="624"/>
      <c r="E246" s="933"/>
      <c r="F246" s="625" t="s">
        <v>2327</v>
      </c>
      <c r="G246" s="930"/>
      <c r="H246" s="623" t="s">
        <v>2327</v>
      </c>
      <c r="I246" s="624"/>
      <c r="J246" s="624"/>
      <c r="K246" s="933"/>
      <c r="L246" s="625" t="s">
        <v>2327</v>
      </c>
    </row>
    <row r="247" spans="1:12" ht="15.75" thickBot="1">
      <c r="A247" s="930"/>
      <c r="B247" s="623" t="s">
        <v>2328</v>
      </c>
      <c r="C247" s="624"/>
      <c r="D247" s="624"/>
      <c r="E247" s="933"/>
      <c r="F247" s="625" t="s">
        <v>2328</v>
      </c>
      <c r="G247" s="930"/>
      <c r="H247" s="623" t="s">
        <v>2328</v>
      </c>
      <c r="I247" s="624"/>
      <c r="J247" s="624"/>
      <c r="K247" s="933"/>
      <c r="L247" s="625" t="s">
        <v>2328</v>
      </c>
    </row>
    <row r="248" spans="1:12" ht="15.75" thickBot="1">
      <c r="A248" s="930"/>
      <c r="B248" s="623" t="s">
        <v>2329</v>
      </c>
      <c r="C248" s="624"/>
      <c r="D248" s="624"/>
      <c r="E248" s="933"/>
      <c r="F248" s="625" t="s">
        <v>2329</v>
      </c>
      <c r="G248" s="930"/>
      <c r="H248" s="623" t="s">
        <v>2329</v>
      </c>
      <c r="I248" s="624"/>
      <c r="J248" s="624"/>
      <c r="K248" s="933"/>
      <c r="L248" s="625" t="s">
        <v>2329</v>
      </c>
    </row>
    <row r="249" spans="1:12" ht="15.75" thickBot="1">
      <c r="A249" s="930"/>
      <c r="B249" s="623" t="s">
        <v>2330</v>
      </c>
      <c r="C249" s="624"/>
      <c r="D249" s="624"/>
      <c r="E249" s="933"/>
      <c r="F249" s="625" t="s">
        <v>2330</v>
      </c>
      <c r="G249" s="930"/>
      <c r="H249" s="623" t="s">
        <v>2330</v>
      </c>
      <c r="I249" s="624"/>
      <c r="J249" s="624"/>
      <c r="K249" s="933"/>
      <c r="L249" s="625" t="s">
        <v>2330</v>
      </c>
    </row>
    <row r="250" spans="1:12" ht="15.75" thickBot="1">
      <c r="A250" s="930"/>
      <c r="B250" s="623" t="s">
        <v>2331</v>
      </c>
      <c r="C250" s="624"/>
      <c r="D250" s="624"/>
      <c r="E250" s="933"/>
      <c r="F250" s="625" t="s">
        <v>2331</v>
      </c>
      <c r="G250" s="930"/>
      <c r="H250" s="623" t="s">
        <v>2331</v>
      </c>
      <c r="I250" s="624"/>
      <c r="J250" s="624"/>
      <c r="K250" s="933"/>
      <c r="L250" s="625" t="s">
        <v>2331</v>
      </c>
    </row>
    <row r="251" spans="1:12" ht="15.75" thickBot="1">
      <c r="A251" s="930"/>
      <c r="B251" s="623" t="s">
        <v>2332</v>
      </c>
      <c r="C251" s="624"/>
      <c r="D251" s="624"/>
      <c r="E251" s="933"/>
      <c r="F251" s="625" t="s">
        <v>2332</v>
      </c>
      <c r="G251" s="930"/>
      <c r="H251" s="623" t="s">
        <v>2332</v>
      </c>
      <c r="I251" s="624"/>
      <c r="J251" s="624"/>
      <c r="K251" s="933"/>
      <c r="L251" s="625" t="s">
        <v>2332</v>
      </c>
    </row>
    <row r="252" spans="1:12" ht="26.25" thickBot="1">
      <c r="A252" s="930"/>
      <c r="B252" s="623" t="s">
        <v>2333</v>
      </c>
      <c r="C252" s="624"/>
      <c r="D252" s="624"/>
      <c r="E252" s="933"/>
      <c r="F252" s="625" t="s">
        <v>2334</v>
      </c>
      <c r="G252" s="930"/>
      <c r="H252" s="623" t="s">
        <v>2333</v>
      </c>
      <c r="I252" s="624"/>
      <c r="J252" s="624"/>
      <c r="K252" s="933"/>
      <c r="L252" s="625" t="s">
        <v>2334</v>
      </c>
    </row>
    <row r="253" spans="1:12" ht="15.75" thickBot="1">
      <c r="A253" s="931"/>
      <c r="B253" s="626" t="s">
        <v>2335</v>
      </c>
      <c r="C253" s="627"/>
      <c r="D253" s="628"/>
      <c r="E253" s="934"/>
      <c r="F253" s="629" t="s">
        <v>2336</v>
      </c>
      <c r="G253" s="931"/>
      <c r="H253" s="626" t="s">
        <v>2335</v>
      </c>
      <c r="I253" s="627"/>
      <c r="J253" s="628"/>
      <c r="K253" s="934"/>
      <c r="L253" s="629" t="s">
        <v>2336</v>
      </c>
    </row>
    <row r="254" spans="1:12" ht="15.75" thickBot="1">
      <c r="A254" s="929" t="s">
        <v>2795</v>
      </c>
      <c r="B254" s="623" t="s">
        <v>2321</v>
      </c>
      <c r="C254" s="624"/>
      <c r="D254" s="624"/>
      <c r="E254" s="932" t="s">
        <v>2795</v>
      </c>
      <c r="F254" s="625" t="s">
        <v>2321</v>
      </c>
      <c r="G254" s="929" t="s">
        <v>2795</v>
      </c>
      <c r="H254" s="623" t="s">
        <v>2321</v>
      </c>
      <c r="I254" s="624"/>
      <c r="J254" s="624"/>
      <c r="K254" s="932" t="s">
        <v>2795</v>
      </c>
      <c r="L254" s="625" t="s">
        <v>2321</v>
      </c>
    </row>
    <row r="255" spans="1:12" ht="15.75" thickBot="1">
      <c r="A255" s="930"/>
      <c r="B255" s="623" t="s">
        <v>2323</v>
      </c>
      <c r="C255" s="624"/>
      <c r="D255" s="624"/>
      <c r="E255" s="933"/>
      <c r="F255" s="625" t="s">
        <v>2323</v>
      </c>
      <c r="G255" s="930"/>
      <c r="H255" s="623" t="s">
        <v>2323</v>
      </c>
      <c r="I255" s="624"/>
      <c r="J255" s="624"/>
      <c r="K255" s="933"/>
      <c r="L255" s="625" t="s">
        <v>2323</v>
      </c>
    </row>
    <row r="256" spans="1:12" ht="15.75" thickBot="1">
      <c r="A256" s="930"/>
      <c r="B256" s="623" t="s">
        <v>2324</v>
      </c>
      <c r="C256" s="624"/>
      <c r="D256" s="624"/>
      <c r="E256" s="933"/>
      <c r="F256" s="625" t="s">
        <v>2324</v>
      </c>
      <c r="G256" s="930"/>
      <c r="H256" s="623" t="s">
        <v>2324</v>
      </c>
      <c r="I256" s="624"/>
      <c r="J256" s="624"/>
      <c r="K256" s="933"/>
      <c r="L256" s="625" t="s">
        <v>2324</v>
      </c>
    </row>
    <row r="257" spans="1:12" ht="15.75" thickBot="1">
      <c r="A257" s="930"/>
      <c r="B257" s="623" t="s">
        <v>2325</v>
      </c>
      <c r="C257" s="624"/>
      <c r="D257" s="624"/>
      <c r="E257" s="933"/>
      <c r="F257" s="625" t="s">
        <v>2325</v>
      </c>
      <c r="G257" s="930"/>
      <c r="H257" s="623" t="s">
        <v>2325</v>
      </c>
      <c r="I257" s="624"/>
      <c r="J257" s="624"/>
      <c r="K257" s="933"/>
      <c r="L257" s="625" t="s">
        <v>2325</v>
      </c>
    </row>
    <row r="258" spans="1:12" ht="15.75" thickBot="1">
      <c r="A258" s="930"/>
      <c r="B258" s="623" t="s">
        <v>2326</v>
      </c>
      <c r="C258" s="624"/>
      <c r="D258" s="624"/>
      <c r="E258" s="933"/>
      <c r="F258" s="625" t="s">
        <v>2326</v>
      </c>
      <c r="G258" s="930"/>
      <c r="H258" s="623" t="s">
        <v>2326</v>
      </c>
      <c r="I258" s="624"/>
      <c r="J258" s="624"/>
      <c r="K258" s="933"/>
      <c r="L258" s="625" t="s">
        <v>2326</v>
      </c>
    </row>
    <row r="259" spans="1:12" ht="15.75" thickBot="1">
      <c r="A259" s="930"/>
      <c r="B259" s="623" t="s">
        <v>2327</v>
      </c>
      <c r="C259" s="624"/>
      <c r="D259" s="624"/>
      <c r="E259" s="933"/>
      <c r="F259" s="625" t="s">
        <v>2327</v>
      </c>
      <c r="G259" s="930"/>
      <c r="H259" s="623" t="s">
        <v>2327</v>
      </c>
      <c r="I259" s="624"/>
      <c r="J259" s="624"/>
      <c r="K259" s="933"/>
      <c r="L259" s="625" t="s">
        <v>2327</v>
      </c>
    </row>
    <row r="260" spans="1:12" ht="15.75" thickBot="1">
      <c r="A260" s="930"/>
      <c r="B260" s="623" t="s">
        <v>2328</v>
      </c>
      <c r="C260" s="624"/>
      <c r="D260" s="624"/>
      <c r="E260" s="933"/>
      <c r="F260" s="625" t="s">
        <v>2328</v>
      </c>
      <c r="G260" s="930"/>
      <c r="H260" s="623" t="s">
        <v>2328</v>
      </c>
      <c r="I260" s="624"/>
      <c r="J260" s="624"/>
      <c r="K260" s="933"/>
      <c r="L260" s="625" t="s">
        <v>2328</v>
      </c>
    </row>
    <row r="261" spans="1:12" ht="15.75" thickBot="1">
      <c r="A261" s="930"/>
      <c r="B261" s="623" t="s">
        <v>2329</v>
      </c>
      <c r="C261" s="624"/>
      <c r="D261" s="624"/>
      <c r="E261" s="933"/>
      <c r="F261" s="625" t="s">
        <v>2329</v>
      </c>
      <c r="G261" s="930"/>
      <c r="H261" s="623" t="s">
        <v>2329</v>
      </c>
      <c r="I261" s="624"/>
      <c r="J261" s="624"/>
      <c r="K261" s="933"/>
      <c r="L261" s="625" t="s">
        <v>2329</v>
      </c>
    </row>
    <row r="262" spans="1:12" ht="15.75" thickBot="1">
      <c r="A262" s="930"/>
      <c r="B262" s="623" t="s">
        <v>2330</v>
      </c>
      <c r="C262" s="624"/>
      <c r="D262" s="624"/>
      <c r="E262" s="933"/>
      <c r="F262" s="625" t="s">
        <v>2330</v>
      </c>
      <c r="G262" s="930"/>
      <c r="H262" s="623" t="s">
        <v>2330</v>
      </c>
      <c r="I262" s="624"/>
      <c r="J262" s="624"/>
      <c r="K262" s="933"/>
      <c r="L262" s="625" t="s">
        <v>2330</v>
      </c>
    </row>
    <row r="263" spans="1:12" ht="15.75" thickBot="1">
      <c r="A263" s="930"/>
      <c r="B263" s="623" t="s">
        <v>2331</v>
      </c>
      <c r="C263" s="624"/>
      <c r="D263" s="624"/>
      <c r="E263" s="933"/>
      <c r="F263" s="625" t="s">
        <v>2331</v>
      </c>
      <c r="G263" s="930"/>
      <c r="H263" s="623" t="s">
        <v>2331</v>
      </c>
      <c r="I263" s="624"/>
      <c r="J263" s="624"/>
      <c r="K263" s="933"/>
      <c r="L263" s="625" t="s">
        <v>2331</v>
      </c>
    </row>
    <row r="264" spans="1:12" ht="15.75" thickBot="1">
      <c r="A264" s="930"/>
      <c r="B264" s="623" t="s">
        <v>2332</v>
      </c>
      <c r="C264" s="624"/>
      <c r="D264" s="624"/>
      <c r="E264" s="933"/>
      <c r="F264" s="625" t="s">
        <v>2332</v>
      </c>
      <c r="G264" s="930"/>
      <c r="H264" s="623" t="s">
        <v>2332</v>
      </c>
      <c r="I264" s="624"/>
      <c r="J264" s="624"/>
      <c r="K264" s="933"/>
      <c r="L264" s="625" t="s">
        <v>2332</v>
      </c>
    </row>
    <row r="265" spans="1:12" ht="26.25" thickBot="1">
      <c r="A265" s="930"/>
      <c r="B265" s="623" t="s">
        <v>2333</v>
      </c>
      <c r="C265" s="624"/>
      <c r="D265" s="624"/>
      <c r="E265" s="933"/>
      <c r="F265" s="625" t="s">
        <v>2334</v>
      </c>
      <c r="G265" s="930"/>
      <c r="H265" s="623" t="s">
        <v>2333</v>
      </c>
      <c r="I265" s="624"/>
      <c r="J265" s="624"/>
      <c r="K265" s="933"/>
      <c r="L265" s="625" t="s">
        <v>2334</v>
      </c>
    </row>
    <row r="266" spans="1:12" ht="15.75" thickBot="1">
      <c r="A266" s="931"/>
      <c r="B266" s="626" t="s">
        <v>2335</v>
      </c>
      <c r="C266" s="627"/>
      <c r="D266" s="628"/>
      <c r="E266" s="934"/>
      <c r="F266" s="629" t="s">
        <v>2336</v>
      </c>
      <c r="G266" s="931"/>
      <c r="H266" s="626" t="s">
        <v>2335</v>
      </c>
      <c r="I266" s="627"/>
      <c r="J266" s="628"/>
      <c r="K266" s="934"/>
      <c r="L266" s="629" t="s">
        <v>2336</v>
      </c>
    </row>
    <row r="267" spans="1:12" ht="15.75" thickBot="1">
      <c r="A267" s="929" t="s">
        <v>2796</v>
      </c>
      <c r="B267" s="623" t="s">
        <v>2321</v>
      </c>
      <c r="C267" s="624"/>
      <c r="D267" s="624"/>
      <c r="E267" s="932" t="s">
        <v>2797</v>
      </c>
      <c r="F267" s="625" t="s">
        <v>2321</v>
      </c>
      <c r="G267" s="929" t="s">
        <v>2796</v>
      </c>
      <c r="H267" s="623" t="s">
        <v>2321</v>
      </c>
      <c r="I267" s="624"/>
      <c r="J267" s="624"/>
      <c r="K267" s="932" t="s">
        <v>2797</v>
      </c>
      <c r="L267" s="625" t="s">
        <v>2321</v>
      </c>
    </row>
    <row r="268" spans="1:12" ht="15.75" thickBot="1">
      <c r="A268" s="930"/>
      <c r="B268" s="623" t="s">
        <v>2323</v>
      </c>
      <c r="C268" s="624"/>
      <c r="D268" s="624"/>
      <c r="E268" s="933"/>
      <c r="F268" s="625" t="s">
        <v>2323</v>
      </c>
      <c r="G268" s="930"/>
      <c r="H268" s="623" t="s">
        <v>2323</v>
      </c>
      <c r="I268" s="624"/>
      <c r="J268" s="624"/>
      <c r="K268" s="933"/>
      <c r="L268" s="625" t="s">
        <v>2323</v>
      </c>
    </row>
    <row r="269" spans="1:12" ht="15.75" thickBot="1">
      <c r="A269" s="930"/>
      <c r="B269" s="623" t="s">
        <v>2324</v>
      </c>
      <c r="C269" s="624"/>
      <c r="D269" s="624"/>
      <c r="E269" s="933"/>
      <c r="F269" s="625" t="s">
        <v>2324</v>
      </c>
      <c r="G269" s="930"/>
      <c r="H269" s="623" t="s">
        <v>2324</v>
      </c>
      <c r="I269" s="624"/>
      <c r="J269" s="624"/>
      <c r="K269" s="933"/>
      <c r="L269" s="625" t="s">
        <v>2324</v>
      </c>
    </row>
    <row r="270" spans="1:12" ht="15.75" thickBot="1">
      <c r="A270" s="930"/>
      <c r="B270" s="623" t="s">
        <v>2325</v>
      </c>
      <c r="C270" s="624"/>
      <c r="D270" s="624"/>
      <c r="E270" s="933"/>
      <c r="F270" s="625" t="s">
        <v>2325</v>
      </c>
      <c r="G270" s="930"/>
      <c r="H270" s="623" t="s">
        <v>2325</v>
      </c>
      <c r="I270" s="624"/>
      <c r="J270" s="624"/>
      <c r="K270" s="933"/>
      <c r="L270" s="625" t="s">
        <v>2325</v>
      </c>
    </row>
    <row r="271" spans="1:12" ht="15.75" thickBot="1">
      <c r="A271" s="930"/>
      <c r="B271" s="623" t="s">
        <v>2326</v>
      </c>
      <c r="C271" s="624"/>
      <c r="D271" s="624"/>
      <c r="E271" s="933"/>
      <c r="F271" s="625" t="s">
        <v>2326</v>
      </c>
      <c r="G271" s="930"/>
      <c r="H271" s="623" t="s">
        <v>2326</v>
      </c>
      <c r="I271" s="624"/>
      <c r="J271" s="624"/>
      <c r="K271" s="933"/>
      <c r="L271" s="625" t="s">
        <v>2326</v>
      </c>
    </row>
    <row r="272" spans="1:12" ht="15.75" thickBot="1">
      <c r="A272" s="930"/>
      <c r="B272" s="623" t="s">
        <v>2327</v>
      </c>
      <c r="C272" s="624"/>
      <c r="D272" s="624"/>
      <c r="E272" s="933"/>
      <c r="F272" s="625" t="s">
        <v>2327</v>
      </c>
      <c r="G272" s="930"/>
      <c r="H272" s="623" t="s">
        <v>2327</v>
      </c>
      <c r="I272" s="624"/>
      <c r="J272" s="624"/>
      <c r="K272" s="933"/>
      <c r="L272" s="625" t="s">
        <v>2327</v>
      </c>
    </row>
    <row r="273" spans="1:12" ht="15.75" thickBot="1">
      <c r="A273" s="930"/>
      <c r="B273" s="623" t="s">
        <v>2328</v>
      </c>
      <c r="C273" s="624"/>
      <c r="D273" s="624"/>
      <c r="E273" s="933"/>
      <c r="F273" s="625" t="s">
        <v>2328</v>
      </c>
      <c r="G273" s="930"/>
      <c r="H273" s="623" t="s">
        <v>2328</v>
      </c>
      <c r="I273" s="624"/>
      <c r="J273" s="624"/>
      <c r="K273" s="933"/>
      <c r="L273" s="625" t="s">
        <v>2328</v>
      </c>
    </row>
    <row r="274" spans="1:12" ht="15.75" thickBot="1">
      <c r="A274" s="930"/>
      <c r="B274" s="623" t="s">
        <v>2329</v>
      </c>
      <c r="C274" s="624"/>
      <c r="D274" s="624"/>
      <c r="E274" s="933"/>
      <c r="F274" s="625" t="s">
        <v>2329</v>
      </c>
      <c r="G274" s="930"/>
      <c r="H274" s="623" t="s">
        <v>2329</v>
      </c>
      <c r="I274" s="624"/>
      <c r="J274" s="624"/>
      <c r="K274" s="933"/>
      <c r="L274" s="625" t="s">
        <v>2329</v>
      </c>
    </row>
    <row r="275" spans="1:12" ht="15.75" thickBot="1">
      <c r="A275" s="930"/>
      <c r="B275" s="623" t="s">
        <v>2330</v>
      </c>
      <c r="C275" s="624"/>
      <c r="D275" s="624"/>
      <c r="E275" s="933"/>
      <c r="F275" s="625" t="s">
        <v>2330</v>
      </c>
      <c r="G275" s="930"/>
      <c r="H275" s="623" t="s">
        <v>2330</v>
      </c>
      <c r="I275" s="624"/>
      <c r="J275" s="624"/>
      <c r="K275" s="933"/>
      <c r="L275" s="625" t="s">
        <v>2330</v>
      </c>
    </row>
    <row r="276" spans="1:12" ht="15.75" thickBot="1">
      <c r="A276" s="930"/>
      <c r="B276" s="623" t="s">
        <v>2331</v>
      </c>
      <c r="C276" s="624"/>
      <c r="D276" s="624"/>
      <c r="E276" s="933"/>
      <c r="F276" s="625" t="s">
        <v>2331</v>
      </c>
      <c r="G276" s="930"/>
      <c r="H276" s="623" t="s">
        <v>2331</v>
      </c>
      <c r="I276" s="624"/>
      <c r="J276" s="624"/>
      <c r="K276" s="933"/>
      <c r="L276" s="625" t="s">
        <v>2331</v>
      </c>
    </row>
    <row r="277" spans="1:12" ht="15.75" thickBot="1">
      <c r="A277" s="930"/>
      <c r="B277" s="623" t="s">
        <v>2332</v>
      </c>
      <c r="C277" s="624"/>
      <c r="D277" s="624"/>
      <c r="E277" s="933"/>
      <c r="F277" s="625" t="s">
        <v>2332</v>
      </c>
      <c r="G277" s="930"/>
      <c r="H277" s="623" t="s">
        <v>2332</v>
      </c>
      <c r="I277" s="624"/>
      <c r="J277" s="624"/>
      <c r="K277" s="933"/>
      <c r="L277" s="625" t="s">
        <v>2332</v>
      </c>
    </row>
    <row r="278" spans="1:12" ht="26.25" thickBot="1">
      <c r="A278" s="930"/>
      <c r="B278" s="623" t="s">
        <v>2333</v>
      </c>
      <c r="C278" s="624"/>
      <c r="D278" s="624"/>
      <c r="E278" s="933"/>
      <c r="F278" s="625" t="s">
        <v>2334</v>
      </c>
      <c r="G278" s="930"/>
      <c r="H278" s="623" t="s">
        <v>2333</v>
      </c>
      <c r="I278" s="624"/>
      <c r="J278" s="624"/>
      <c r="K278" s="933"/>
      <c r="L278" s="625" t="s">
        <v>2334</v>
      </c>
    </row>
    <row r="279" spans="1:12" ht="15.75" thickBot="1">
      <c r="A279" s="931"/>
      <c r="B279" s="626" t="s">
        <v>2335</v>
      </c>
      <c r="C279" s="627"/>
      <c r="D279" s="628"/>
      <c r="E279" s="934"/>
      <c r="F279" s="629" t="s">
        <v>2336</v>
      </c>
      <c r="G279" s="931"/>
      <c r="H279" s="626" t="s">
        <v>2335</v>
      </c>
      <c r="I279" s="627"/>
      <c r="J279" s="628"/>
      <c r="K279" s="934"/>
      <c r="L279" s="629" t="s">
        <v>2336</v>
      </c>
    </row>
    <row r="280" spans="1:12" ht="15.75" thickBot="1">
      <c r="A280" s="929" t="s">
        <v>2798</v>
      </c>
      <c r="B280" s="623" t="s">
        <v>2321</v>
      </c>
      <c r="C280" s="624"/>
      <c r="D280" s="624"/>
      <c r="E280" s="932" t="s">
        <v>2799</v>
      </c>
      <c r="F280" s="625" t="s">
        <v>2321</v>
      </c>
      <c r="G280" s="929" t="s">
        <v>2798</v>
      </c>
      <c r="H280" s="623" t="s">
        <v>2321</v>
      </c>
      <c r="I280" s="624"/>
      <c r="J280" s="624"/>
      <c r="K280" s="932" t="s">
        <v>2799</v>
      </c>
      <c r="L280" s="625" t="s">
        <v>2321</v>
      </c>
    </row>
    <row r="281" spans="1:12" ht="15.75" thickBot="1">
      <c r="A281" s="930"/>
      <c r="B281" s="623" t="s">
        <v>2323</v>
      </c>
      <c r="C281" s="624"/>
      <c r="D281" s="624"/>
      <c r="E281" s="933"/>
      <c r="F281" s="625" t="s">
        <v>2323</v>
      </c>
      <c r="G281" s="930"/>
      <c r="H281" s="623" t="s">
        <v>2323</v>
      </c>
      <c r="I281" s="624"/>
      <c r="J281" s="624"/>
      <c r="K281" s="933"/>
      <c r="L281" s="625" t="s">
        <v>2323</v>
      </c>
    </row>
    <row r="282" spans="1:12" ht="15.75" thickBot="1">
      <c r="A282" s="930"/>
      <c r="B282" s="623" t="s">
        <v>2324</v>
      </c>
      <c r="C282" s="624"/>
      <c r="D282" s="624"/>
      <c r="E282" s="933"/>
      <c r="F282" s="625" t="s">
        <v>2324</v>
      </c>
      <c r="G282" s="930"/>
      <c r="H282" s="623" t="s">
        <v>2324</v>
      </c>
      <c r="I282" s="624"/>
      <c r="J282" s="624"/>
      <c r="K282" s="933"/>
      <c r="L282" s="625" t="s">
        <v>2324</v>
      </c>
    </row>
    <row r="283" spans="1:12" ht="15.75" thickBot="1">
      <c r="A283" s="930"/>
      <c r="B283" s="623" t="s">
        <v>2325</v>
      </c>
      <c r="C283" s="624"/>
      <c r="D283" s="624"/>
      <c r="E283" s="933"/>
      <c r="F283" s="625" t="s">
        <v>2325</v>
      </c>
      <c r="G283" s="930"/>
      <c r="H283" s="623" t="s">
        <v>2325</v>
      </c>
      <c r="I283" s="624"/>
      <c r="J283" s="624"/>
      <c r="K283" s="933"/>
      <c r="L283" s="625" t="s">
        <v>2325</v>
      </c>
    </row>
    <row r="284" spans="1:12" ht="15.75" thickBot="1">
      <c r="A284" s="930"/>
      <c r="B284" s="623" t="s">
        <v>2326</v>
      </c>
      <c r="C284" s="624"/>
      <c r="D284" s="624"/>
      <c r="E284" s="933"/>
      <c r="F284" s="625" t="s">
        <v>2326</v>
      </c>
      <c r="G284" s="930"/>
      <c r="H284" s="623" t="s">
        <v>2326</v>
      </c>
      <c r="I284" s="624"/>
      <c r="J284" s="624"/>
      <c r="K284" s="933"/>
      <c r="L284" s="625" t="s">
        <v>2326</v>
      </c>
    </row>
    <row r="285" spans="1:12" ht="15.75" thickBot="1">
      <c r="A285" s="930"/>
      <c r="B285" s="623" t="s">
        <v>2327</v>
      </c>
      <c r="C285" s="624"/>
      <c r="D285" s="624"/>
      <c r="E285" s="933"/>
      <c r="F285" s="625" t="s">
        <v>2327</v>
      </c>
      <c r="G285" s="930"/>
      <c r="H285" s="623" t="s">
        <v>2327</v>
      </c>
      <c r="I285" s="624"/>
      <c r="J285" s="624"/>
      <c r="K285" s="933"/>
      <c r="L285" s="625" t="s">
        <v>2327</v>
      </c>
    </row>
    <row r="286" spans="1:12" ht="15.75" thickBot="1">
      <c r="A286" s="930"/>
      <c r="B286" s="623" t="s">
        <v>2328</v>
      </c>
      <c r="C286" s="624"/>
      <c r="D286" s="624"/>
      <c r="E286" s="933"/>
      <c r="F286" s="625" t="s">
        <v>2328</v>
      </c>
      <c r="G286" s="930"/>
      <c r="H286" s="623" t="s">
        <v>2328</v>
      </c>
      <c r="I286" s="624"/>
      <c r="J286" s="624"/>
      <c r="K286" s="933"/>
      <c r="L286" s="625" t="s">
        <v>2328</v>
      </c>
    </row>
    <row r="287" spans="1:12" ht="15.75" thickBot="1">
      <c r="A287" s="930"/>
      <c r="B287" s="623" t="s">
        <v>2329</v>
      </c>
      <c r="C287" s="624"/>
      <c r="D287" s="624"/>
      <c r="E287" s="933"/>
      <c r="F287" s="625" t="s">
        <v>2329</v>
      </c>
      <c r="G287" s="930"/>
      <c r="H287" s="623" t="s">
        <v>2329</v>
      </c>
      <c r="I287" s="624"/>
      <c r="J287" s="624"/>
      <c r="K287" s="933"/>
      <c r="L287" s="625" t="s">
        <v>2329</v>
      </c>
    </row>
    <row r="288" spans="1:12" ht="15.75" thickBot="1">
      <c r="A288" s="930"/>
      <c r="B288" s="623" t="s">
        <v>2330</v>
      </c>
      <c r="C288" s="624"/>
      <c r="D288" s="624"/>
      <c r="E288" s="933"/>
      <c r="F288" s="625" t="s">
        <v>2330</v>
      </c>
      <c r="G288" s="930"/>
      <c r="H288" s="623" t="s">
        <v>2330</v>
      </c>
      <c r="I288" s="624"/>
      <c r="J288" s="624"/>
      <c r="K288" s="933"/>
      <c r="L288" s="625" t="s">
        <v>2330</v>
      </c>
    </row>
    <row r="289" spans="1:12" ht="15.75" thickBot="1">
      <c r="A289" s="930"/>
      <c r="B289" s="623" t="s">
        <v>2331</v>
      </c>
      <c r="C289" s="624"/>
      <c r="D289" s="624"/>
      <c r="E289" s="933"/>
      <c r="F289" s="625" t="s">
        <v>2331</v>
      </c>
      <c r="G289" s="930"/>
      <c r="H289" s="623" t="s">
        <v>2331</v>
      </c>
      <c r="I289" s="624"/>
      <c r="J289" s="624"/>
      <c r="K289" s="933"/>
      <c r="L289" s="625" t="s">
        <v>2331</v>
      </c>
    </row>
    <row r="290" spans="1:12" ht="15.75" thickBot="1">
      <c r="A290" s="930"/>
      <c r="B290" s="623" t="s">
        <v>2332</v>
      </c>
      <c r="C290" s="624"/>
      <c r="D290" s="624"/>
      <c r="E290" s="933"/>
      <c r="F290" s="625" t="s">
        <v>2332</v>
      </c>
      <c r="G290" s="930"/>
      <c r="H290" s="623" t="s">
        <v>2332</v>
      </c>
      <c r="I290" s="624"/>
      <c r="J290" s="624"/>
      <c r="K290" s="933"/>
      <c r="L290" s="625" t="s">
        <v>2332</v>
      </c>
    </row>
    <row r="291" spans="1:12" ht="26.25" thickBot="1">
      <c r="A291" s="930"/>
      <c r="B291" s="623" t="s">
        <v>2333</v>
      </c>
      <c r="C291" s="624"/>
      <c r="D291" s="624"/>
      <c r="E291" s="933"/>
      <c r="F291" s="625" t="s">
        <v>2334</v>
      </c>
      <c r="G291" s="930"/>
      <c r="H291" s="623" t="s">
        <v>2333</v>
      </c>
      <c r="I291" s="624"/>
      <c r="J291" s="624"/>
      <c r="K291" s="933"/>
      <c r="L291" s="625" t="s">
        <v>2334</v>
      </c>
    </row>
    <row r="292" spans="1:12" ht="15.75" thickBot="1">
      <c r="A292" s="931"/>
      <c r="B292" s="626" t="s">
        <v>2335</v>
      </c>
      <c r="C292" s="627"/>
      <c r="D292" s="628"/>
      <c r="E292" s="934"/>
      <c r="F292" s="629" t="s">
        <v>2336</v>
      </c>
      <c r="G292" s="931"/>
      <c r="H292" s="626" t="s">
        <v>2335</v>
      </c>
      <c r="I292" s="627"/>
      <c r="J292" s="628"/>
      <c r="K292" s="934"/>
      <c r="L292" s="629" t="s">
        <v>2336</v>
      </c>
    </row>
    <row r="293" spans="1:12" ht="15.75" thickBot="1">
      <c r="A293" s="929" t="s">
        <v>2800</v>
      </c>
      <c r="B293" s="623" t="s">
        <v>2321</v>
      </c>
      <c r="C293" s="624"/>
      <c r="D293" s="624"/>
      <c r="E293" s="932" t="s">
        <v>2801</v>
      </c>
      <c r="F293" s="625" t="s">
        <v>2321</v>
      </c>
      <c r="G293" s="929" t="s">
        <v>2800</v>
      </c>
      <c r="H293" s="623" t="s">
        <v>2321</v>
      </c>
      <c r="I293" s="624"/>
      <c r="J293" s="624"/>
      <c r="K293" s="932" t="s">
        <v>2801</v>
      </c>
      <c r="L293" s="625" t="s">
        <v>2321</v>
      </c>
    </row>
    <row r="294" spans="1:12" ht="15.75" thickBot="1">
      <c r="A294" s="930"/>
      <c r="B294" s="623" t="s">
        <v>2323</v>
      </c>
      <c r="C294" s="624"/>
      <c r="D294" s="624"/>
      <c r="E294" s="933"/>
      <c r="F294" s="625" t="s">
        <v>2323</v>
      </c>
      <c r="G294" s="930"/>
      <c r="H294" s="623" t="s">
        <v>2323</v>
      </c>
      <c r="I294" s="624"/>
      <c r="J294" s="624"/>
      <c r="K294" s="933"/>
      <c r="L294" s="625" t="s">
        <v>2323</v>
      </c>
    </row>
    <row r="295" spans="1:12" ht="15.75" thickBot="1">
      <c r="A295" s="930"/>
      <c r="B295" s="623" t="s">
        <v>2324</v>
      </c>
      <c r="C295" s="624"/>
      <c r="D295" s="624"/>
      <c r="E295" s="933"/>
      <c r="F295" s="625" t="s">
        <v>2324</v>
      </c>
      <c r="G295" s="930"/>
      <c r="H295" s="623" t="s">
        <v>2324</v>
      </c>
      <c r="I295" s="624"/>
      <c r="J295" s="624"/>
      <c r="K295" s="933"/>
      <c r="L295" s="625" t="s">
        <v>2324</v>
      </c>
    </row>
    <row r="296" spans="1:12" ht="15.75" thickBot="1">
      <c r="A296" s="930"/>
      <c r="B296" s="623" t="s">
        <v>2325</v>
      </c>
      <c r="C296" s="624"/>
      <c r="D296" s="624"/>
      <c r="E296" s="933"/>
      <c r="F296" s="625" t="s">
        <v>2325</v>
      </c>
      <c r="G296" s="930"/>
      <c r="H296" s="623" t="s">
        <v>2325</v>
      </c>
      <c r="I296" s="624"/>
      <c r="J296" s="624"/>
      <c r="K296" s="933"/>
      <c r="L296" s="625" t="s">
        <v>2325</v>
      </c>
    </row>
    <row r="297" spans="1:12" ht="15.75" thickBot="1">
      <c r="A297" s="930"/>
      <c r="B297" s="623" t="s">
        <v>2326</v>
      </c>
      <c r="C297" s="624"/>
      <c r="D297" s="624"/>
      <c r="E297" s="933"/>
      <c r="F297" s="625" t="s">
        <v>2326</v>
      </c>
      <c r="G297" s="930"/>
      <c r="H297" s="623" t="s">
        <v>2326</v>
      </c>
      <c r="I297" s="624"/>
      <c r="J297" s="624"/>
      <c r="K297" s="933"/>
      <c r="L297" s="625" t="s">
        <v>2326</v>
      </c>
    </row>
    <row r="298" spans="1:12" ht="15.75" thickBot="1">
      <c r="A298" s="930"/>
      <c r="B298" s="623" t="s">
        <v>2327</v>
      </c>
      <c r="C298" s="624"/>
      <c r="D298" s="624"/>
      <c r="E298" s="933"/>
      <c r="F298" s="625" t="s">
        <v>2327</v>
      </c>
      <c r="G298" s="930"/>
      <c r="H298" s="623" t="s">
        <v>2327</v>
      </c>
      <c r="I298" s="624"/>
      <c r="J298" s="624"/>
      <c r="K298" s="933"/>
      <c r="L298" s="625" t="s">
        <v>2327</v>
      </c>
    </row>
    <row r="299" spans="1:12" ht="15.75" thickBot="1">
      <c r="A299" s="930"/>
      <c r="B299" s="623" t="s">
        <v>2328</v>
      </c>
      <c r="C299" s="624"/>
      <c r="D299" s="624"/>
      <c r="E299" s="933"/>
      <c r="F299" s="625" t="s">
        <v>2328</v>
      </c>
      <c r="G299" s="930"/>
      <c r="H299" s="623" t="s">
        <v>2328</v>
      </c>
      <c r="I299" s="624"/>
      <c r="J299" s="624"/>
      <c r="K299" s="933"/>
      <c r="L299" s="625" t="s">
        <v>2328</v>
      </c>
    </row>
    <row r="300" spans="1:12" ht="15.75" thickBot="1">
      <c r="A300" s="930"/>
      <c r="B300" s="623" t="s">
        <v>2329</v>
      </c>
      <c r="C300" s="624"/>
      <c r="D300" s="624"/>
      <c r="E300" s="933"/>
      <c r="F300" s="625" t="s">
        <v>2329</v>
      </c>
      <c r="G300" s="930"/>
      <c r="H300" s="623" t="s">
        <v>2329</v>
      </c>
      <c r="I300" s="624"/>
      <c r="J300" s="624"/>
      <c r="K300" s="933"/>
      <c r="L300" s="625" t="s">
        <v>2329</v>
      </c>
    </row>
    <row r="301" spans="1:12" ht="15.75" thickBot="1">
      <c r="A301" s="930"/>
      <c r="B301" s="623" t="s">
        <v>2330</v>
      </c>
      <c r="C301" s="624"/>
      <c r="D301" s="624"/>
      <c r="E301" s="933"/>
      <c r="F301" s="625" t="s">
        <v>2330</v>
      </c>
      <c r="G301" s="930"/>
      <c r="H301" s="623" t="s">
        <v>2330</v>
      </c>
      <c r="I301" s="624"/>
      <c r="J301" s="624"/>
      <c r="K301" s="933"/>
      <c r="L301" s="625" t="s">
        <v>2330</v>
      </c>
    </row>
    <row r="302" spans="1:12" ht="15.75" thickBot="1">
      <c r="A302" s="930"/>
      <c r="B302" s="623" t="s">
        <v>2331</v>
      </c>
      <c r="C302" s="624"/>
      <c r="D302" s="624"/>
      <c r="E302" s="933"/>
      <c r="F302" s="625" t="s">
        <v>2331</v>
      </c>
      <c r="G302" s="930"/>
      <c r="H302" s="623" t="s">
        <v>2331</v>
      </c>
      <c r="I302" s="624"/>
      <c r="J302" s="624"/>
      <c r="K302" s="933"/>
      <c r="L302" s="625" t="s">
        <v>2331</v>
      </c>
    </row>
    <row r="303" spans="1:12" ht="15.75" thickBot="1">
      <c r="A303" s="930"/>
      <c r="B303" s="623" t="s">
        <v>2332</v>
      </c>
      <c r="C303" s="624"/>
      <c r="D303" s="624"/>
      <c r="E303" s="933"/>
      <c r="F303" s="625" t="s">
        <v>2332</v>
      </c>
      <c r="G303" s="930"/>
      <c r="H303" s="623" t="s">
        <v>2332</v>
      </c>
      <c r="I303" s="624"/>
      <c r="J303" s="624"/>
      <c r="K303" s="933"/>
      <c r="L303" s="625" t="s">
        <v>2332</v>
      </c>
    </row>
    <row r="304" spans="1:12" ht="26.25" thickBot="1">
      <c r="A304" s="930"/>
      <c r="B304" s="623" t="s">
        <v>2333</v>
      </c>
      <c r="C304" s="624"/>
      <c r="D304" s="624"/>
      <c r="E304" s="933"/>
      <c r="F304" s="625" t="s">
        <v>2334</v>
      </c>
      <c r="G304" s="930"/>
      <c r="H304" s="623" t="s">
        <v>2333</v>
      </c>
      <c r="I304" s="624"/>
      <c r="J304" s="624"/>
      <c r="K304" s="933"/>
      <c r="L304" s="625" t="s">
        <v>2334</v>
      </c>
    </row>
    <row r="305" spans="1:12" ht="15.75" thickBot="1">
      <c r="A305" s="931"/>
      <c r="B305" s="626" t="s">
        <v>2335</v>
      </c>
      <c r="C305" s="627"/>
      <c r="D305" s="628"/>
      <c r="E305" s="934"/>
      <c r="F305" s="629" t="s">
        <v>2336</v>
      </c>
      <c r="G305" s="931"/>
      <c r="H305" s="626" t="s">
        <v>2335</v>
      </c>
      <c r="I305" s="627"/>
      <c r="J305" s="628"/>
      <c r="K305" s="934"/>
      <c r="L305" s="629" t="s">
        <v>2336</v>
      </c>
    </row>
    <row r="306" spans="1:12" ht="17.25" customHeight="1">
      <c r="A306" s="923" t="s">
        <v>17</v>
      </c>
      <c r="B306" s="923"/>
      <c r="C306" s="923"/>
      <c r="D306" s="923"/>
      <c r="E306" s="923"/>
      <c r="F306" s="923"/>
      <c r="G306" s="924" t="s">
        <v>104</v>
      </c>
      <c r="H306" s="924"/>
      <c r="I306" s="924"/>
      <c r="J306" s="924"/>
      <c r="K306" s="924"/>
      <c r="L306" s="924"/>
    </row>
    <row r="307" spans="1:12" ht="17.25" customHeight="1">
      <c r="A307" s="925" t="s">
        <v>2825</v>
      </c>
      <c r="B307" s="925"/>
      <c r="C307" s="925"/>
      <c r="D307" s="926" t="s">
        <v>2826</v>
      </c>
      <c r="E307" s="926"/>
      <c r="F307" s="926"/>
      <c r="G307" s="925" t="s">
        <v>2825</v>
      </c>
      <c r="H307" s="925"/>
      <c r="I307" s="925"/>
      <c r="J307" s="926" t="s">
        <v>2826</v>
      </c>
      <c r="K307" s="926"/>
      <c r="L307" s="926"/>
    </row>
    <row r="308" spans="1:12">
      <c r="A308" s="927"/>
      <c r="B308" s="927"/>
      <c r="C308" s="928" t="s">
        <v>2827</v>
      </c>
      <c r="D308" s="928"/>
      <c r="E308" s="927"/>
      <c r="F308" s="927"/>
      <c r="G308" s="927"/>
      <c r="H308" s="927"/>
      <c r="I308" s="928" t="s">
        <v>2827</v>
      </c>
      <c r="J308" s="928"/>
      <c r="K308" s="927"/>
      <c r="L308" s="927"/>
    </row>
    <row r="309" spans="1:12" ht="23.25">
      <c r="A309" s="927"/>
      <c r="B309" s="927"/>
      <c r="C309" s="622" t="s">
        <v>2828</v>
      </c>
      <c r="D309" s="622" t="s">
        <v>2775</v>
      </c>
      <c r="E309" s="927"/>
      <c r="F309" s="927"/>
      <c r="G309" s="927"/>
      <c r="H309" s="927"/>
      <c r="I309" s="622" t="s">
        <v>2828</v>
      </c>
      <c r="J309" s="622" t="s">
        <v>2775</v>
      </c>
      <c r="K309" s="927"/>
      <c r="L309" s="927"/>
    </row>
    <row r="310" spans="1:12" ht="15.75" thickBot="1">
      <c r="A310" s="623" t="s">
        <v>2802</v>
      </c>
      <c r="B310" s="626" t="s">
        <v>2335</v>
      </c>
      <c r="C310" s="627"/>
      <c r="D310" s="628"/>
      <c r="E310" s="625" t="s">
        <v>2803</v>
      </c>
      <c r="F310" s="629" t="s">
        <v>2336</v>
      </c>
      <c r="G310" s="623" t="s">
        <v>2802</v>
      </c>
      <c r="H310" s="626" t="s">
        <v>2335</v>
      </c>
      <c r="I310" s="627"/>
      <c r="J310" s="628"/>
      <c r="K310" s="625" t="s">
        <v>2803</v>
      </c>
      <c r="L310" s="629" t="s">
        <v>2336</v>
      </c>
    </row>
    <row r="311" spans="1:12" ht="34.5" customHeight="1">
      <c r="A311" s="923" t="s">
        <v>2825</v>
      </c>
      <c r="B311" s="923"/>
      <c r="C311" s="924" t="s">
        <v>2826</v>
      </c>
      <c r="D311" s="924"/>
    </row>
    <row r="312" spans="1:12" ht="23.25">
      <c r="A312" s="630"/>
      <c r="B312" s="622" t="s">
        <v>17</v>
      </c>
      <c r="C312" s="622" t="s">
        <v>104</v>
      </c>
    </row>
    <row r="313" spans="1:12" ht="26.25" thickBot="1">
      <c r="A313" s="626" t="s">
        <v>2825</v>
      </c>
      <c r="B313" s="627"/>
      <c r="C313" s="627"/>
      <c r="D313" s="629" t="s">
        <v>2826</v>
      </c>
    </row>
    <row r="314" spans="1:12" ht="15.75" thickBot="1">
      <c r="A314" s="631" t="s">
        <v>2775</v>
      </c>
      <c r="B314" s="628"/>
      <c r="C314" s="628"/>
      <c r="D314" s="629" t="s">
        <v>2804</v>
      </c>
    </row>
    <row r="315" spans="1:12" ht="26.25" thickBot="1">
      <c r="A315" s="632" t="s">
        <v>2805</v>
      </c>
      <c r="B315" s="624"/>
      <c r="C315" s="624"/>
      <c r="D315" s="625" t="s">
        <v>2806</v>
      </c>
    </row>
    <row r="316" spans="1:12" ht="15.75" thickBot="1">
      <c r="A316" s="633" t="s">
        <v>2807</v>
      </c>
      <c r="B316" s="628"/>
      <c r="C316" s="628"/>
      <c r="D316" s="629" t="s">
        <v>2808</v>
      </c>
    </row>
  </sheetData>
  <sheetProtection password="83AF" sheet="1" objects="1" scenarios="1"/>
  <mergeCells count="118">
    <mergeCell ref="A5:B6"/>
    <mergeCell ref="C5:D5"/>
    <mergeCell ref="E5:F6"/>
    <mergeCell ref="G5:H6"/>
    <mergeCell ref="I5:J5"/>
    <mergeCell ref="K5:L6"/>
    <mergeCell ref="A3:F3"/>
    <mergeCell ref="G3:L3"/>
    <mergeCell ref="A4:C4"/>
    <mergeCell ref="D4:F4"/>
    <mergeCell ref="G4:I4"/>
    <mergeCell ref="J4:L4"/>
    <mergeCell ref="A33:A45"/>
    <mergeCell ref="E33:E45"/>
    <mergeCell ref="G33:G45"/>
    <mergeCell ref="K33:K45"/>
    <mergeCell ref="A46:A58"/>
    <mergeCell ref="E46:E58"/>
    <mergeCell ref="G46:G58"/>
    <mergeCell ref="K46:K58"/>
    <mergeCell ref="A7:A19"/>
    <mergeCell ref="E7:E19"/>
    <mergeCell ref="G7:G19"/>
    <mergeCell ref="K7:K19"/>
    <mergeCell ref="A20:A32"/>
    <mergeCell ref="E20:E32"/>
    <mergeCell ref="G20:G32"/>
    <mergeCell ref="K20:K32"/>
    <mergeCell ref="A85:A97"/>
    <mergeCell ref="E85:E97"/>
    <mergeCell ref="G85:G97"/>
    <mergeCell ref="K85:K97"/>
    <mergeCell ref="A98:A110"/>
    <mergeCell ref="E98:E110"/>
    <mergeCell ref="G98:G110"/>
    <mergeCell ref="K98:K110"/>
    <mergeCell ref="A59:A71"/>
    <mergeCell ref="E59:E71"/>
    <mergeCell ref="G59:G71"/>
    <mergeCell ref="K59:K71"/>
    <mergeCell ref="A72:A84"/>
    <mergeCell ref="E72:E84"/>
    <mergeCell ref="G72:G84"/>
    <mergeCell ref="K72:K84"/>
    <mergeCell ref="A137:A149"/>
    <mergeCell ref="E137:E149"/>
    <mergeCell ref="G137:G149"/>
    <mergeCell ref="K137:K149"/>
    <mergeCell ref="A150:A162"/>
    <mergeCell ref="E150:E162"/>
    <mergeCell ref="G150:G162"/>
    <mergeCell ref="K150:K162"/>
    <mergeCell ref="A111:A123"/>
    <mergeCell ref="E111:E123"/>
    <mergeCell ref="G111:G123"/>
    <mergeCell ref="K111:K123"/>
    <mergeCell ref="A124:A136"/>
    <mergeCell ref="E124:E136"/>
    <mergeCell ref="G124:G136"/>
    <mergeCell ref="K124:K136"/>
    <mergeCell ref="A189:A201"/>
    <mergeCell ref="E189:E201"/>
    <mergeCell ref="G189:G201"/>
    <mergeCell ref="K189:K201"/>
    <mergeCell ref="A202:A214"/>
    <mergeCell ref="E202:E214"/>
    <mergeCell ref="G202:G214"/>
    <mergeCell ref="K202:K214"/>
    <mergeCell ref="A163:A175"/>
    <mergeCell ref="E163:E175"/>
    <mergeCell ref="G163:G175"/>
    <mergeCell ref="K163:K175"/>
    <mergeCell ref="A176:A188"/>
    <mergeCell ref="E176:E188"/>
    <mergeCell ref="G176:G188"/>
    <mergeCell ref="K176:K188"/>
    <mergeCell ref="A241:A253"/>
    <mergeCell ref="E241:E253"/>
    <mergeCell ref="G241:G253"/>
    <mergeCell ref="K241:K253"/>
    <mergeCell ref="A254:A266"/>
    <mergeCell ref="E254:E266"/>
    <mergeCell ref="G254:G266"/>
    <mergeCell ref="K254:K266"/>
    <mergeCell ref="A215:A227"/>
    <mergeCell ref="E215:E227"/>
    <mergeCell ref="G215:G227"/>
    <mergeCell ref="K215:K227"/>
    <mergeCell ref="A228:A240"/>
    <mergeCell ref="E228:E240"/>
    <mergeCell ref="G228:G240"/>
    <mergeCell ref="K228:K240"/>
    <mergeCell ref="A293:A305"/>
    <mergeCell ref="E293:E305"/>
    <mergeCell ref="G293:G305"/>
    <mergeCell ref="K293:K305"/>
    <mergeCell ref="A306:F306"/>
    <mergeCell ref="G306:L306"/>
    <mergeCell ref="A267:A279"/>
    <mergeCell ref="E267:E279"/>
    <mergeCell ref="G267:G279"/>
    <mergeCell ref="K267:K279"/>
    <mergeCell ref="A280:A292"/>
    <mergeCell ref="E280:E292"/>
    <mergeCell ref="G280:G292"/>
    <mergeCell ref="K280:K292"/>
    <mergeCell ref="A311:B311"/>
    <mergeCell ref="C311:D311"/>
    <mergeCell ref="A307:C307"/>
    <mergeCell ref="D307:F307"/>
    <mergeCell ref="G307:I307"/>
    <mergeCell ref="J307:L307"/>
    <mergeCell ref="A308:B309"/>
    <mergeCell ref="C308:D308"/>
    <mergeCell ref="E308:F309"/>
    <mergeCell ref="G308:H309"/>
    <mergeCell ref="I308:J308"/>
    <mergeCell ref="K308:L309"/>
  </mergeCells>
  <dataValidations count="1">
    <dataValidation type="decimal" allowBlank="1" showErrorMessage="1" errorTitle="Invalid Data Type" error="Please input data in Numeric Data Type" sqref="B314:C316 D310 J310 D149 D214 D188 D19 D136 D84 D253 D45 D123 D162 D110 D71 D240 D175 D266 D97 D201 D32 D58 D227 D292 D305 D279 J149 J214 J188 J19 J136 J84 J253 J45 J123 J162 J110 J71 J240 J175 J266 J97 J201 J32 J58 J227 J292 J305 J279 C137:D148 C202:D213 C176:D187 C7:D18 C124:D135 C72:D83 C241:D252 C33:D44 C111:D122 C150:D161 C98:D109 C59:D70 C228:D239 C163:D174 C254:D265 C85:D96 C189:D200 C20:D31 C46:D57 C215:D226 C280:D291 C293:D304 C267:D278 I137:J148 I202:J213 I176:J187 I7:J18 I124:J135 I72:J83 I241:J252 I33:J44 I111:J122 I150:J161 I98:J109 I59:J70 I228:J239 I163:J174 I254:J265 I85:J96 I189:J200 I20:J31 I46:J57 I215:J226 I280:J291 I293:J304 I267:J278" xr:uid="{3E7C879D-62F6-4ECF-9BE8-D649D2BA75B8}">
      <formula1>-9.99999999999999E+33</formula1>
      <formula2>9.99999999999999E+33</formula2>
    </dataValidation>
  </dataValidations>
  <pageMargins left="0.15" right="0.15" top="0.15" bottom="0.15"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F2211-DE9F-4C8E-98DA-8B2DA201EB90}">
  <dimension ref="A1:C6"/>
  <sheetViews>
    <sheetView showGridLines="0" workbookViewId="0">
      <selection sqref="A1:C1"/>
    </sheetView>
  </sheetViews>
  <sheetFormatPr defaultRowHeight="15"/>
  <cols>
    <col min="1" max="1" bestFit="true" customWidth="true" style="634" width="42.6640625" collapsed="true"/>
    <col min="2" max="2" customWidth="true" style="634" width="33.33203125" collapsed="true"/>
    <col min="3" max="3" bestFit="true" customWidth="true" style="634" width="42.6640625" collapsed="true"/>
    <col min="4" max="16384" style="634" width="9.33203125" collapsed="true"/>
  </cols>
  <sheetData>
    <row r="1" spans="1:3" ht="34.5" customHeight="1">
      <c r="A1" s="935" t="s">
        <v>2829</v>
      </c>
      <c r="B1" s="936"/>
      <c r="C1" s="936"/>
    </row>
    <row r="3" spans="1:3" ht="17.25" customHeight="1">
      <c r="A3" s="635" t="s">
        <v>2104</v>
      </c>
      <c r="B3" s="937" t="s">
        <v>2105</v>
      </c>
      <c r="C3" s="937"/>
    </row>
    <row r="4" spans="1:3">
      <c r="A4" s="636"/>
      <c r="B4" s="637" t="s">
        <v>102</v>
      </c>
    </row>
    <row r="5" spans="1:3" ht="15.75" thickBot="1">
      <c r="A5" s="638" t="s">
        <v>2104</v>
      </c>
      <c r="B5" s="639"/>
      <c r="C5" s="640" t="s">
        <v>2105</v>
      </c>
    </row>
    <row r="6" spans="1:3" ht="75" customHeight="1" thickBot="1">
      <c r="A6" s="641" t="s">
        <v>2830</v>
      </c>
      <c r="B6" s="642"/>
      <c r="C6" s="643" t="s">
        <v>2831</v>
      </c>
    </row>
  </sheetData>
  <sheetProtection password="83AF" sheet="1" objects="1" scenarios="1"/>
  <mergeCells count="2">
    <mergeCell ref="A1:C1"/>
    <mergeCell ref="B3:C3"/>
  </mergeCells>
  <dataValidations count="1">
    <dataValidation type="textLength" operator="greaterThan" allowBlank="1" showErrorMessage="1" errorTitle="Invalid Data Type" error="Please input data in String Data Type" sqref="B6" xr:uid="{FE48CCAF-C9B5-42B5-A1F1-CED5075F1E8D}">
      <formula1>0</formula1>
    </dataValidation>
  </dataValidations>
  <pageMargins left="0.15" right="0.15" top="0.15" bottom="0.15" header="0.5" footer="0.5"/>
  <pageSetup paperSize="0" orientation="portrait" horizontalDpi="0" verticalDpi="0" copie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8CF90-AB5A-4299-81A6-33E1F718D96B}">
  <dimension ref="A1:P287"/>
  <sheetViews>
    <sheetView showGridLines="0" workbookViewId="0"/>
  </sheetViews>
  <sheetFormatPr defaultRowHeight="15"/>
  <cols>
    <col min="1" max="1" bestFit="true" customWidth="true" style="645" width="42.6640625" collapsed="true"/>
    <col min="2" max="2" bestFit="true" customWidth="true" style="645" width="19.0" collapsed="true"/>
    <col min="3" max="3" bestFit="true" customWidth="true" style="645" width="42.6640625" collapsed="true"/>
    <col min="4" max="4" bestFit="true" customWidth="true" style="645" width="38.1640625" collapsed="true"/>
    <col min="5" max="5" bestFit="true" customWidth="true" style="645" width="32.1640625" collapsed="true"/>
    <col min="6" max="6" bestFit="true" customWidth="true" style="645" width="37.83203125" collapsed="true"/>
    <col min="7" max="7" bestFit="true" customWidth="true" style="645" width="42.6640625" collapsed="true"/>
    <col min="8" max="8" bestFit="true" customWidth="true" style="645" width="15.6640625" collapsed="true"/>
    <col min="9" max="9" bestFit="true" customWidth="true" style="645" width="42.6640625" collapsed="true"/>
    <col min="10" max="10" bestFit="true" customWidth="true" style="645" width="19.0" collapsed="true"/>
    <col min="11" max="11" bestFit="true" customWidth="true" style="645" width="42.6640625" collapsed="true"/>
    <col min="12" max="12" bestFit="true" customWidth="true" style="645" width="38.1640625" collapsed="true"/>
    <col min="13" max="13" bestFit="true" customWidth="true" style="645" width="32.1640625" collapsed="true"/>
    <col min="14" max="14" bestFit="true" customWidth="true" style="645" width="37.83203125" collapsed="true"/>
    <col min="15" max="15" bestFit="true" customWidth="true" style="645" width="42.6640625" collapsed="true"/>
    <col min="16" max="16" bestFit="true" customWidth="true" style="645" width="15.6640625" collapsed="true"/>
    <col min="17" max="16384" style="645" width="9.33203125" collapsed="true"/>
  </cols>
  <sheetData>
    <row r="1" spans="1:16" ht="17.25">
      <c r="A1" s="644" t="s">
        <v>2832</v>
      </c>
    </row>
    <row r="3" spans="1:16" ht="17.25" customHeight="1">
      <c r="A3" s="938" t="s">
        <v>17</v>
      </c>
      <c r="B3" s="938"/>
      <c r="C3" s="938"/>
      <c r="D3" s="938"/>
      <c r="E3" s="938"/>
      <c r="F3" s="938"/>
      <c r="G3" s="938"/>
      <c r="H3" s="938"/>
      <c r="I3" s="939" t="s">
        <v>104</v>
      </c>
      <c r="J3" s="939"/>
      <c r="K3" s="939"/>
      <c r="L3" s="939"/>
      <c r="M3" s="939"/>
      <c r="N3" s="939"/>
      <c r="O3" s="939"/>
      <c r="P3" s="939"/>
    </row>
    <row r="4" spans="1:16" ht="17.25" customHeight="1">
      <c r="A4" s="938" t="s">
        <v>2817</v>
      </c>
      <c r="B4" s="938"/>
      <c r="C4" s="938"/>
      <c r="D4" s="938"/>
      <c r="E4" s="939" t="s">
        <v>2818</v>
      </c>
      <c r="F4" s="939"/>
      <c r="G4" s="939"/>
      <c r="H4" s="939"/>
      <c r="I4" s="938" t="s">
        <v>2817</v>
      </c>
      <c r="J4" s="938"/>
      <c r="K4" s="938"/>
      <c r="L4" s="938"/>
      <c r="M4" s="939" t="s">
        <v>2818</v>
      </c>
      <c r="N4" s="939"/>
      <c r="O4" s="939"/>
      <c r="P4" s="939"/>
    </row>
    <row r="5" spans="1:16">
      <c r="A5" s="940"/>
      <c r="B5" s="940"/>
      <c r="C5" s="941" t="s">
        <v>2819</v>
      </c>
      <c r="D5" s="941"/>
      <c r="E5" s="941"/>
      <c r="F5" s="941"/>
      <c r="G5" s="940"/>
      <c r="H5" s="940"/>
      <c r="I5" s="940"/>
      <c r="J5" s="940"/>
      <c r="K5" s="941" t="s">
        <v>2819</v>
      </c>
      <c r="L5" s="941"/>
      <c r="M5" s="941"/>
      <c r="N5" s="941"/>
      <c r="O5" s="940"/>
      <c r="P5" s="940"/>
    </row>
    <row r="6" spans="1:16" ht="23.25">
      <c r="A6" s="940"/>
      <c r="B6" s="940"/>
      <c r="C6" s="646" t="s">
        <v>2820</v>
      </c>
      <c r="D6" s="646" t="s">
        <v>2833</v>
      </c>
      <c r="E6" s="646" t="s">
        <v>2834</v>
      </c>
      <c r="F6" s="646" t="s">
        <v>2835</v>
      </c>
      <c r="G6" s="940"/>
      <c r="H6" s="940"/>
      <c r="I6" s="940"/>
      <c r="J6" s="940"/>
      <c r="K6" s="646" t="s">
        <v>2820</v>
      </c>
      <c r="L6" s="646" t="s">
        <v>2833</v>
      </c>
      <c r="M6" s="646" t="s">
        <v>2834</v>
      </c>
      <c r="N6" s="646" t="s">
        <v>2835</v>
      </c>
      <c r="O6" s="940"/>
      <c r="P6" s="940"/>
    </row>
    <row r="7" spans="1:16" ht="15.75" thickBot="1">
      <c r="A7" s="943" t="s">
        <v>2776</v>
      </c>
      <c r="B7" s="647" t="s">
        <v>2321</v>
      </c>
      <c r="C7" s="648"/>
      <c r="D7" s="649"/>
      <c r="E7" s="649"/>
      <c r="F7" s="649"/>
      <c r="G7" s="946" t="s">
        <v>2776</v>
      </c>
      <c r="H7" s="650" t="s">
        <v>2321</v>
      </c>
      <c r="I7" s="943" t="s">
        <v>2776</v>
      </c>
      <c r="J7" s="647" t="s">
        <v>2321</v>
      </c>
      <c r="K7" s="648"/>
      <c r="L7" s="649"/>
      <c r="M7" s="649"/>
      <c r="N7" s="649"/>
      <c r="O7" s="946" t="s">
        <v>2776</v>
      </c>
      <c r="P7" s="650" t="s">
        <v>2321</v>
      </c>
    </row>
    <row r="8" spans="1:16" ht="15.75" thickBot="1">
      <c r="A8" s="943"/>
      <c r="B8" s="647" t="s">
        <v>2323</v>
      </c>
      <c r="C8" s="648"/>
      <c r="D8" s="649"/>
      <c r="E8" s="649"/>
      <c r="F8" s="649"/>
      <c r="G8" s="946"/>
      <c r="H8" s="650" t="s">
        <v>2323</v>
      </c>
      <c r="I8" s="943"/>
      <c r="J8" s="647" t="s">
        <v>2323</v>
      </c>
      <c r="K8" s="648"/>
      <c r="L8" s="649"/>
      <c r="M8" s="649"/>
      <c r="N8" s="649"/>
      <c r="O8" s="946"/>
      <c r="P8" s="650" t="s">
        <v>2323</v>
      </c>
    </row>
    <row r="9" spans="1:16" ht="15.75" thickBot="1">
      <c r="A9" s="943"/>
      <c r="B9" s="647" t="s">
        <v>2324</v>
      </c>
      <c r="C9" s="648"/>
      <c r="D9" s="649"/>
      <c r="E9" s="649"/>
      <c r="F9" s="649"/>
      <c r="G9" s="946"/>
      <c r="H9" s="650" t="s">
        <v>2324</v>
      </c>
      <c r="I9" s="943"/>
      <c r="J9" s="647" t="s">
        <v>2324</v>
      </c>
      <c r="K9" s="648"/>
      <c r="L9" s="649"/>
      <c r="M9" s="649"/>
      <c r="N9" s="649"/>
      <c r="O9" s="946"/>
      <c r="P9" s="650" t="s">
        <v>2324</v>
      </c>
    </row>
    <row r="10" spans="1:16" ht="15.75" thickBot="1">
      <c r="A10" s="943"/>
      <c r="B10" s="647" t="s">
        <v>2325</v>
      </c>
      <c r="C10" s="648"/>
      <c r="D10" s="649"/>
      <c r="E10" s="649"/>
      <c r="F10" s="649"/>
      <c r="G10" s="946"/>
      <c r="H10" s="650" t="s">
        <v>2325</v>
      </c>
      <c r="I10" s="943"/>
      <c r="J10" s="647" t="s">
        <v>2325</v>
      </c>
      <c r="K10" s="648"/>
      <c r="L10" s="649"/>
      <c r="M10" s="649"/>
      <c r="N10" s="649"/>
      <c r="O10" s="946"/>
      <c r="P10" s="650" t="s">
        <v>2325</v>
      </c>
    </row>
    <row r="11" spans="1:16" ht="15.75" thickBot="1">
      <c r="A11" s="943"/>
      <c r="B11" s="647" t="s">
        <v>2326</v>
      </c>
      <c r="C11" s="648"/>
      <c r="D11" s="649"/>
      <c r="E11" s="649"/>
      <c r="F11" s="649"/>
      <c r="G11" s="946"/>
      <c r="H11" s="650" t="s">
        <v>2326</v>
      </c>
      <c r="I11" s="943"/>
      <c r="J11" s="647" t="s">
        <v>2326</v>
      </c>
      <c r="K11" s="648"/>
      <c r="L11" s="649"/>
      <c r="M11" s="649"/>
      <c r="N11" s="649"/>
      <c r="O11" s="946"/>
      <c r="P11" s="650" t="s">
        <v>2326</v>
      </c>
    </row>
    <row r="12" spans="1:16" ht="15.75" thickBot="1">
      <c r="A12" s="943"/>
      <c r="B12" s="647" t="s">
        <v>2327</v>
      </c>
      <c r="C12" s="648"/>
      <c r="D12" s="649"/>
      <c r="E12" s="649"/>
      <c r="F12" s="649"/>
      <c r="G12" s="946"/>
      <c r="H12" s="650" t="s">
        <v>2327</v>
      </c>
      <c r="I12" s="943"/>
      <c r="J12" s="647" t="s">
        <v>2327</v>
      </c>
      <c r="K12" s="648"/>
      <c r="L12" s="649"/>
      <c r="M12" s="649"/>
      <c r="N12" s="649"/>
      <c r="O12" s="946"/>
      <c r="P12" s="650" t="s">
        <v>2327</v>
      </c>
    </row>
    <row r="13" spans="1:16" ht="15.75" thickBot="1">
      <c r="A13" s="943"/>
      <c r="B13" s="647" t="s">
        <v>2328</v>
      </c>
      <c r="C13" s="648"/>
      <c r="D13" s="649"/>
      <c r="E13" s="649"/>
      <c r="F13" s="649"/>
      <c r="G13" s="946"/>
      <c r="H13" s="650" t="s">
        <v>2328</v>
      </c>
      <c r="I13" s="943"/>
      <c r="J13" s="647" t="s">
        <v>2328</v>
      </c>
      <c r="K13" s="648"/>
      <c r="L13" s="649"/>
      <c r="M13" s="649"/>
      <c r="N13" s="649"/>
      <c r="O13" s="946"/>
      <c r="P13" s="650" t="s">
        <v>2328</v>
      </c>
    </row>
    <row r="14" spans="1:16" ht="15.75" thickBot="1">
      <c r="A14" s="943"/>
      <c r="B14" s="647" t="s">
        <v>2329</v>
      </c>
      <c r="C14" s="648"/>
      <c r="D14" s="649"/>
      <c r="E14" s="649"/>
      <c r="F14" s="649"/>
      <c r="G14" s="946"/>
      <c r="H14" s="650" t="s">
        <v>2329</v>
      </c>
      <c r="I14" s="943"/>
      <c r="J14" s="647" t="s">
        <v>2329</v>
      </c>
      <c r="K14" s="648"/>
      <c r="L14" s="649"/>
      <c r="M14" s="649"/>
      <c r="N14" s="649"/>
      <c r="O14" s="946"/>
      <c r="P14" s="650" t="s">
        <v>2329</v>
      </c>
    </row>
    <row r="15" spans="1:16" ht="15.75" thickBot="1">
      <c r="A15" s="943"/>
      <c r="B15" s="647" t="s">
        <v>2330</v>
      </c>
      <c r="C15" s="648"/>
      <c r="D15" s="649"/>
      <c r="E15" s="649"/>
      <c r="F15" s="649"/>
      <c r="G15" s="946"/>
      <c r="H15" s="650" t="s">
        <v>2330</v>
      </c>
      <c r="I15" s="943"/>
      <c r="J15" s="647" t="s">
        <v>2330</v>
      </c>
      <c r="K15" s="648"/>
      <c r="L15" s="649"/>
      <c r="M15" s="649"/>
      <c r="N15" s="649"/>
      <c r="O15" s="946"/>
      <c r="P15" s="650" t="s">
        <v>2330</v>
      </c>
    </row>
    <row r="16" spans="1:16" ht="15.75" thickBot="1">
      <c r="A16" s="943"/>
      <c r="B16" s="647" t="s">
        <v>2331</v>
      </c>
      <c r="C16" s="648"/>
      <c r="D16" s="649"/>
      <c r="E16" s="649"/>
      <c r="F16" s="649"/>
      <c r="G16" s="946"/>
      <c r="H16" s="650" t="s">
        <v>2331</v>
      </c>
      <c r="I16" s="943"/>
      <c r="J16" s="647" t="s">
        <v>2331</v>
      </c>
      <c r="K16" s="648"/>
      <c r="L16" s="649"/>
      <c r="M16" s="649"/>
      <c r="N16" s="649"/>
      <c r="O16" s="946"/>
      <c r="P16" s="650" t="s">
        <v>2331</v>
      </c>
    </row>
    <row r="17" spans="1:16" ht="15.75" thickBot="1">
      <c r="A17" s="943"/>
      <c r="B17" s="647" t="s">
        <v>2332</v>
      </c>
      <c r="C17" s="648"/>
      <c r="D17" s="649"/>
      <c r="E17" s="649"/>
      <c r="F17" s="649"/>
      <c r="G17" s="946"/>
      <c r="H17" s="650" t="s">
        <v>2332</v>
      </c>
      <c r="I17" s="943"/>
      <c r="J17" s="647" t="s">
        <v>2332</v>
      </c>
      <c r="K17" s="648"/>
      <c r="L17" s="649"/>
      <c r="M17" s="649"/>
      <c r="N17" s="649"/>
      <c r="O17" s="946"/>
      <c r="P17" s="650" t="s">
        <v>2332</v>
      </c>
    </row>
    <row r="18" spans="1:16" ht="26.25" thickBot="1">
      <c r="A18" s="944"/>
      <c r="B18" s="647" t="s">
        <v>2333</v>
      </c>
      <c r="C18" s="648"/>
      <c r="D18" s="649"/>
      <c r="E18" s="649"/>
      <c r="F18" s="649"/>
      <c r="G18" s="947"/>
      <c r="H18" s="650" t="s">
        <v>2334</v>
      </c>
      <c r="I18" s="944"/>
      <c r="J18" s="647" t="s">
        <v>2333</v>
      </c>
      <c r="K18" s="648"/>
      <c r="L18" s="649"/>
      <c r="M18" s="649"/>
      <c r="N18" s="649"/>
      <c r="O18" s="947"/>
      <c r="P18" s="650" t="s">
        <v>2334</v>
      </c>
    </row>
    <row r="19" spans="1:16" ht="15.75" thickBot="1">
      <c r="A19" s="942" t="s">
        <v>2777</v>
      </c>
      <c r="B19" s="647" t="s">
        <v>2321</v>
      </c>
      <c r="C19" s="648"/>
      <c r="D19" s="649"/>
      <c r="E19" s="649"/>
      <c r="F19" s="649"/>
      <c r="G19" s="945" t="s">
        <v>2777</v>
      </c>
      <c r="H19" s="650" t="s">
        <v>2321</v>
      </c>
      <c r="I19" s="942" t="s">
        <v>2777</v>
      </c>
      <c r="J19" s="647" t="s">
        <v>2321</v>
      </c>
      <c r="K19" s="648"/>
      <c r="L19" s="649"/>
      <c r="M19" s="649"/>
      <c r="N19" s="649"/>
      <c r="O19" s="945" t="s">
        <v>2777</v>
      </c>
      <c r="P19" s="650" t="s">
        <v>2321</v>
      </c>
    </row>
    <row r="20" spans="1:16" ht="15.75" thickBot="1">
      <c r="A20" s="943"/>
      <c r="B20" s="647" t="s">
        <v>2323</v>
      </c>
      <c r="C20" s="648"/>
      <c r="D20" s="649"/>
      <c r="E20" s="649"/>
      <c r="F20" s="649"/>
      <c r="G20" s="946"/>
      <c r="H20" s="650" t="s">
        <v>2323</v>
      </c>
      <c r="I20" s="943"/>
      <c r="J20" s="647" t="s">
        <v>2323</v>
      </c>
      <c r="K20" s="648"/>
      <c r="L20" s="649"/>
      <c r="M20" s="649"/>
      <c r="N20" s="649"/>
      <c r="O20" s="946"/>
      <c r="P20" s="650" t="s">
        <v>2323</v>
      </c>
    </row>
    <row r="21" spans="1:16" ht="15.75" thickBot="1">
      <c r="A21" s="943"/>
      <c r="B21" s="647" t="s">
        <v>2324</v>
      </c>
      <c r="C21" s="648"/>
      <c r="D21" s="649"/>
      <c r="E21" s="649"/>
      <c r="F21" s="649"/>
      <c r="G21" s="946"/>
      <c r="H21" s="650" t="s">
        <v>2324</v>
      </c>
      <c r="I21" s="943"/>
      <c r="J21" s="647" t="s">
        <v>2324</v>
      </c>
      <c r="K21" s="648"/>
      <c r="L21" s="649"/>
      <c r="M21" s="649"/>
      <c r="N21" s="649"/>
      <c r="O21" s="946"/>
      <c r="P21" s="650" t="s">
        <v>2324</v>
      </c>
    </row>
    <row r="22" spans="1:16" ht="15.75" thickBot="1">
      <c r="A22" s="943"/>
      <c r="B22" s="647" t="s">
        <v>2325</v>
      </c>
      <c r="C22" s="648"/>
      <c r="D22" s="649"/>
      <c r="E22" s="649"/>
      <c r="F22" s="649"/>
      <c r="G22" s="946"/>
      <c r="H22" s="650" t="s">
        <v>2325</v>
      </c>
      <c r="I22" s="943"/>
      <c r="J22" s="647" t="s">
        <v>2325</v>
      </c>
      <c r="K22" s="648"/>
      <c r="L22" s="649"/>
      <c r="M22" s="649"/>
      <c r="N22" s="649"/>
      <c r="O22" s="946"/>
      <c r="P22" s="650" t="s">
        <v>2325</v>
      </c>
    </row>
    <row r="23" spans="1:16" ht="15.75" thickBot="1">
      <c r="A23" s="943"/>
      <c r="B23" s="647" t="s">
        <v>2326</v>
      </c>
      <c r="C23" s="648"/>
      <c r="D23" s="649"/>
      <c r="E23" s="649"/>
      <c r="F23" s="649"/>
      <c r="G23" s="946"/>
      <c r="H23" s="650" t="s">
        <v>2326</v>
      </c>
      <c r="I23" s="943"/>
      <c r="J23" s="647" t="s">
        <v>2326</v>
      </c>
      <c r="K23" s="648"/>
      <c r="L23" s="649"/>
      <c r="M23" s="649"/>
      <c r="N23" s="649"/>
      <c r="O23" s="946"/>
      <c r="P23" s="650" t="s">
        <v>2326</v>
      </c>
    </row>
    <row r="24" spans="1:16" ht="15.75" thickBot="1">
      <c r="A24" s="943"/>
      <c r="B24" s="647" t="s">
        <v>2327</v>
      </c>
      <c r="C24" s="648"/>
      <c r="D24" s="649"/>
      <c r="E24" s="649"/>
      <c r="F24" s="649"/>
      <c r="G24" s="946"/>
      <c r="H24" s="650" t="s">
        <v>2327</v>
      </c>
      <c r="I24" s="943"/>
      <c r="J24" s="647" t="s">
        <v>2327</v>
      </c>
      <c r="K24" s="648"/>
      <c r="L24" s="649"/>
      <c r="M24" s="649"/>
      <c r="N24" s="649"/>
      <c r="O24" s="946"/>
      <c r="P24" s="650" t="s">
        <v>2327</v>
      </c>
    </row>
    <row r="25" spans="1:16" ht="15.75" thickBot="1">
      <c r="A25" s="943"/>
      <c r="B25" s="647" t="s">
        <v>2328</v>
      </c>
      <c r="C25" s="648"/>
      <c r="D25" s="649"/>
      <c r="E25" s="649"/>
      <c r="F25" s="649"/>
      <c r="G25" s="946"/>
      <c r="H25" s="650" t="s">
        <v>2328</v>
      </c>
      <c r="I25" s="943"/>
      <c r="J25" s="647" t="s">
        <v>2328</v>
      </c>
      <c r="K25" s="648"/>
      <c r="L25" s="649"/>
      <c r="M25" s="649"/>
      <c r="N25" s="649"/>
      <c r="O25" s="946"/>
      <c r="P25" s="650" t="s">
        <v>2328</v>
      </c>
    </row>
    <row r="26" spans="1:16" ht="15.75" thickBot="1">
      <c r="A26" s="943"/>
      <c r="B26" s="647" t="s">
        <v>2329</v>
      </c>
      <c r="C26" s="648"/>
      <c r="D26" s="649"/>
      <c r="E26" s="649"/>
      <c r="F26" s="649"/>
      <c r="G26" s="946"/>
      <c r="H26" s="650" t="s">
        <v>2329</v>
      </c>
      <c r="I26" s="943"/>
      <c r="J26" s="647" t="s">
        <v>2329</v>
      </c>
      <c r="K26" s="648"/>
      <c r="L26" s="649"/>
      <c r="M26" s="649"/>
      <c r="N26" s="649"/>
      <c r="O26" s="946"/>
      <c r="P26" s="650" t="s">
        <v>2329</v>
      </c>
    </row>
    <row r="27" spans="1:16" ht="15.75" thickBot="1">
      <c r="A27" s="943"/>
      <c r="B27" s="647" t="s">
        <v>2330</v>
      </c>
      <c r="C27" s="648"/>
      <c r="D27" s="649"/>
      <c r="E27" s="649"/>
      <c r="F27" s="649"/>
      <c r="G27" s="946"/>
      <c r="H27" s="650" t="s">
        <v>2330</v>
      </c>
      <c r="I27" s="943"/>
      <c r="J27" s="647" t="s">
        <v>2330</v>
      </c>
      <c r="K27" s="648"/>
      <c r="L27" s="649"/>
      <c r="M27" s="649"/>
      <c r="N27" s="649"/>
      <c r="O27" s="946"/>
      <c r="P27" s="650" t="s">
        <v>2330</v>
      </c>
    </row>
    <row r="28" spans="1:16" ht="15.75" thickBot="1">
      <c r="A28" s="943"/>
      <c r="B28" s="647" t="s">
        <v>2331</v>
      </c>
      <c r="C28" s="648"/>
      <c r="D28" s="649"/>
      <c r="E28" s="649"/>
      <c r="F28" s="649"/>
      <c r="G28" s="946"/>
      <c r="H28" s="650" t="s">
        <v>2331</v>
      </c>
      <c r="I28" s="943"/>
      <c r="J28" s="647" t="s">
        <v>2331</v>
      </c>
      <c r="K28" s="648"/>
      <c r="L28" s="649"/>
      <c r="M28" s="649"/>
      <c r="N28" s="649"/>
      <c r="O28" s="946"/>
      <c r="P28" s="650" t="s">
        <v>2331</v>
      </c>
    </row>
    <row r="29" spans="1:16" ht="15.75" thickBot="1">
      <c r="A29" s="943"/>
      <c r="B29" s="647" t="s">
        <v>2332</v>
      </c>
      <c r="C29" s="648"/>
      <c r="D29" s="649"/>
      <c r="E29" s="649"/>
      <c r="F29" s="649"/>
      <c r="G29" s="946"/>
      <c r="H29" s="650" t="s">
        <v>2332</v>
      </c>
      <c r="I29" s="943"/>
      <c r="J29" s="647" t="s">
        <v>2332</v>
      </c>
      <c r="K29" s="648"/>
      <c r="L29" s="649"/>
      <c r="M29" s="649"/>
      <c r="N29" s="649"/>
      <c r="O29" s="946"/>
      <c r="P29" s="650" t="s">
        <v>2332</v>
      </c>
    </row>
    <row r="30" spans="1:16" ht="26.25" thickBot="1">
      <c r="A30" s="944"/>
      <c r="B30" s="647" t="s">
        <v>2333</v>
      </c>
      <c r="C30" s="648"/>
      <c r="D30" s="649"/>
      <c r="E30" s="649"/>
      <c r="F30" s="649"/>
      <c r="G30" s="947"/>
      <c r="H30" s="650" t="s">
        <v>2334</v>
      </c>
      <c r="I30" s="944"/>
      <c r="J30" s="647" t="s">
        <v>2333</v>
      </c>
      <c r="K30" s="648"/>
      <c r="L30" s="649"/>
      <c r="M30" s="649"/>
      <c r="N30" s="649"/>
      <c r="O30" s="947"/>
      <c r="P30" s="650" t="s">
        <v>2334</v>
      </c>
    </row>
    <row r="31" spans="1:16" ht="15.75" thickBot="1">
      <c r="A31" s="942" t="s">
        <v>2778</v>
      </c>
      <c r="B31" s="647" t="s">
        <v>2321</v>
      </c>
      <c r="C31" s="648"/>
      <c r="D31" s="649"/>
      <c r="E31" s="649"/>
      <c r="F31" s="649"/>
      <c r="G31" s="945" t="s">
        <v>2778</v>
      </c>
      <c r="H31" s="650" t="s">
        <v>2321</v>
      </c>
      <c r="I31" s="942" t="s">
        <v>2778</v>
      </c>
      <c r="J31" s="647" t="s">
        <v>2321</v>
      </c>
      <c r="K31" s="648"/>
      <c r="L31" s="649"/>
      <c r="M31" s="649"/>
      <c r="N31" s="649"/>
      <c r="O31" s="945" t="s">
        <v>2778</v>
      </c>
      <c r="P31" s="650" t="s">
        <v>2321</v>
      </c>
    </row>
    <row r="32" spans="1:16" ht="15.75" thickBot="1">
      <c r="A32" s="943"/>
      <c r="B32" s="647" t="s">
        <v>2323</v>
      </c>
      <c r="C32" s="648"/>
      <c r="D32" s="649"/>
      <c r="E32" s="649"/>
      <c r="F32" s="649"/>
      <c r="G32" s="946"/>
      <c r="H32" s="650" t="s">
        <v>2323</v>
      </c>
      <c r="I32" s="943"/>
      <c r="J32" s="647" t="s">
        <v>2323</v>
      </c>
      <c r="K32" s="648"/>
      <c r="L32" s="649"/>
      <c r="M32" s="649"/>
      <c r="N32" s="649"/>
      <c r="O32" s="946"/>
      <c r="P32" s="650" t="s">
        <v>2323</v>
      </c>
    </row>
    <row r="33" spans="1:16" ht="15.75" thickBot="1">
      <c r="A33" s="943"/>
      <c r="B33" s="647" t="s">
        <v>2324</v>
      </c>
      <c r="C33" s="648"/>
      <c r="D33" s="649"/>
      <c r="E33" s="649"/>
      <c r="F33" s="649"/>
      <c r="G33" s="946"/>
      <c r="H33" s="650" t="s">
        <v>2324</v>
      </c>
      <c r="I33" s="943"/>
      <c r="J33" s="647" t="s">
        <v>2324</v>
      </c>
      <c r="K33" s="648"/>
      <c r="L33" s="649"/>
      <c r="M33" s="649"/>
      <c r="N33" s="649"/>
      <c r="O33" s="946"/>
      <c r="P33" s="650" t="s">
        <v>2324</v>
      </c>
    </row>
    <row r="34" spans="1:16" ht="15.75" thickBot="1">
      <c r="A34" s="943"/>
      <c r="B34" s="647" t="s">
        <v>2325</v>
      </c>
      <c r="C34" s="648"/>
      <c r="D34" s="649"/>
      <c r="E34" s="649"/>
      <c r="F34" s="649"/>
      <c r="G34" s="946"/>
      <c r="H34" s="650" t="s">
        <v>2325</v>
      </c>
      <c r="I34" s="943"/>
      <c r="J34" s="647" t="s">
        <v>2325</v>
      </c>
      <c r="K34" s="648"/>
      <c r="L34" s="649"/>
      <c r="M34" s="649"/>
      <c r="N34" s="649"/>
      <c r="O34" s="946"/>
      <c r="P34" s="650" t="s">
        <v>2325</v>
      </c>
    </row>
    <row r="35" spans="1:16" ht="15.75" thickBot="1">
      <c r="A35" s="943"/>
      <c r="B35" s="647" t="s">
        <v>2326</v>
      </c>
      <c r="C35" s="648"/>
      <c r="D35" s="649"/>
      <c r="E35" s="649"/>
      <c r="F35" s="649"/>
      <c r="G35" s="946"/>
      <c r="H35" s="650" t="s">
        <v>2326</v>
      </c>
      <c r="I35" s="943"/>
      <c r="J35" s="647" t="s">
        <v>2326</v>
      </c>
      <c r="K35" s="648"/>
      <c r="L35" s="649"/>
      <c r="M35" s="649"/>
      <c r="N35" s="649"/>
      <c r="O35" s="946"/>
      <c r="P35" s="650" t="s">
        <v>2326</v>
      </c>
    </row>
    <row r="36" spans="1:16" ht="15.75" thickBot="1">
      <c r="A36" s="943"/>
      <c r="B36" s="647" t="s">
        <v>2327</v>
      </c>
      <c r="C36" s="648"/>
      <c r="D36" s="649"/>
      <c r="E36" s="649"/>
      <c r="F36" s="649"/>
      <c r="G36" s="946"/>
      <c r="H36" s="650" t="s">
        <v>2327</v>
      </c>
      <c r="I36" s="943"/>
      <c r="J36" s="647" t="s">
        <v>2327</v>
      </c>
      <c r="K36" s="648"/>
      <c r="L36" s="649"/>
      <c r="M36" s="649"/>
      <c r="N36" s="649"/>
      <c r="O36" s="946"/>
      <c r="P36" s="650" t="s">
        <v>2327</v>
      </c>
    </row>
    <row r="37" spans="1:16" ht="15.75" thickBot="1">
      <c r="A37" s="943"/>
      <c r="B37" s="647" t="s">
        <v>2328</v>
      </c>
      <c r="C37" s="648"/>
      <c r="D37" s="649"/>
      <c r="E37" s="649"/>
      <c r="F37" s="649"/>
      <c r="G37" s="946"/>
      <c r="H37" s="650" t="s">
        <v>2328</v>
      </c>
      <c r="I37" s="943"/>
      <c r="J37" s="647" t="s">
        <v>2328</v>
      </c>
      <c r="K37" s="648"/>
      <c r="L37" s="649"/>
      <c r="M37" s="649"/>
      <c r="N37" s="649"/>
      <c r="O37" s="946"/>
      <c r="P37" s="650" t="s">
        <v>2328</v>
      </c>
    </row>
    <row r="38" spans="1:16" ht="15.75" thickBot="1">
      <c r="A38" s="943"/>
      <c r="B38" s="647" t="s">
        <v>2329</v>
      </c>
      <c r="C38" s="648"/>
      <c r="D38" s="649"/>
      <c r="E38" s="649"/>
      <c r="F38" s="649"/>
      <c r="G38" s="946"/>
      <c r="H38" s="650" t="s">
        <v>2329</v>
      </c>
      <c r="I38" s="943"/>
      <c r="J38" s="647" t="s">
        <v>2329</v>
      </c>
      <c r="K38" s="648"/>
      <c r="L38" s="649"/>
      <c r="M38" s="649"/>
      <c r="N38" s="649"/>
      <c r="O38" s="946"/>
      <c r="P38" s="650" t="s">
        <v>2329</v>
      </c>
    </row>
    <row r="39" spans="1:16" ht="15.75" thickBot="1">
      <c r="A39" s="943"/>
      <c r="B39" s="647" t="s">
        <v>2330</v>
      </c>
      <c r="C39" s="648"/>
      <c r="D39" s="649"/>
      <c r="E39" s="649"/>
      <c r="F39" s="649"/>
      <c r="G39" s="946"/>
      <c r="H39" s="650" t="s">
        <v>2330</v>
      </c>
      <c r="I39" s="943"/>
      <c r="J39" s="647" t="s">
        <v>2330</v>
      </c>
      <c r="K39" s="648"/>
      <c r="L39" s="649"/>
      <c r="M39" s="649"/>
      <c r="N39" s="649"/>
      <c r="O39" s="946"/>
      <c r="P39" s="650" t="s">
        <v>2330</v>
      </c>
    </row>
    <row r="40" spans="1:16" ht="15.75" thickBot="1">
      <c r="A40" s="943"/>
      <c r="B40" s="647" t="s">
        <v>2331</v>
      </c>
      <c r="C40" s="648"/>
      <c r="D40" s="649"/>
      <c r="E40" s="649"/>
      <c r="F40" s="649"/>
      <c r="G40" s="946"/>
      <c r="H40" s="650" t="s">
        <v>2331</v>
      </c>
      <c r="I40" s="943"/>
      <c r="J40" s="647" t="s">
        <v>2331</v>
      </c>
      <c r="K40" s="648"/>
      <c r="L40" s="649"/>
      <c r="M40" s="649"/>
      <c r="N40" s="649"/>
      <c r="O40" s="946"/>
      <c r="P40" s="650" t="s">
        <v>2331</v>
      </c>
    </row>
    <row r="41" spans="1:16" ht="15.75" thickBot="1">
      <c r="A41" s="943"/>
      <c r="B41" s="647" t="s">
        <v>2332</v>
      </c>
      <c r="C41" s="648"/>
      <c r="D41" s="649"/>
      <c r="E41" s="649"/>
      <c r="F41" s="649"/>
      <c r="G41" s="946"/>
      <c r="H41" s="650" t="s">
        <v>2332</v>
      </c>
      <c r="I41" s="943"/>
      <c r="J41" s="647" t="s">
        <v>2332</v>
      </c>
      <c r="K41" s="648"/>
      <c r="L41" s="649"/>
      <c r="M41" s="649"/>
      <c r="N41" s="649"/>
      <c r="O41" s="946"/>
      <c r="P41" s="650" t="s">
        <v>2332</v>
      </c>
    </row>
    <row r="42" spans="1:16" ht="26.25" thickBot="1">
      <c r="A42" s="944"/>
      <c r="B42" s="647" t="s">
        <v>2333</v>
      </c>
      <c r="C42" s="648"/>
      <c r="D42" s="649"/>
      <c r="E42" s="649"/>
      <c r="F42" s="649"/>
      <c r="G42" s="947"/>
      <c r="H42" s="650" t="s">
        <v>2334</v>
      </c>
      <c r="I42" s="944"/>
      <c r="J42" s="647" t="s">
        <v>2333</v>
      </c>
      <c r="K42" s="648"/>
      <c r="L42" s="649"/>
      <c r="M42" s="649"/>
      <c r="N42" s="649"/>
      <c r="O42" s="947"/>
      <c r="P42" s="650" t="s">
        <v>2334</v>
      </c>
    </row>
    <row r="43" spans="1:16" ht="15.75" thickBot="1">
      <c r="A43" s="942" t="s">
        <v>2779</v>
      </c>
      <c r="B43" s="647" t="s">
        <v>2321</v>
      </c>
      <c r="C43" s="648"/>
      <c r="D43" s="649"/>
      <c r="E43" s="649"/>
      <c r="F43" s="649"/>
      <c r="G43" s="945" t="s">
        <v>2779</v>
      </c>
      <c r="H43" s="650" t="s">
        <v>2321</v>
      </c>
      <c r="I43" s="942" t="s">
        <v>2779</v>
      </c>
      <c r="J43" s="647" t="s">
        <v>2321</v>
      </c>
      <c r="K43" s="648"/>
      <c r="L43" s="649"/>
      <c r="M43" s="649"/>
      <c r="N43" s="649"/>
      <c r="O43" s="945" t="s">
        <v>2779</v>
      </c>
      <c r="P43" s="650" t="s">
        <v>2321</v>
      </c>
    </row>
    <row r="44" spans="1:16" ht="15.75" thickBot="1">
      <c r="A44" s="943"/>
      <c r="B44" s="647" t="s">
        <v>2323</v>
      </c>
      <c r="C44" s="648"/>
      <c r="D44" s="649"/>
      <c r="E44" s="649"/>
      <c r="F44" s="649"/>
      <c r="G44" s="946"/>
      <c r="H44" s="650" t="s">
        <v>2323</v>
      </c>
      <c r="I44" s="943"/>
      <c r="J44" s="647" t="s">
        <v>2323</v>
      </c>
      <c r="K44" s="648"/>
      <c r="L44" s="649"/>
      <c r="M44" s="649"/>
      <c r="N44" s="649"/>
      <c r="O44" s="946"/>
      <c r="P44" s="650" t="s">
        <v>2323</v>
      </c>
    </row>
    <row r="45" spans="1:16" ht="15.75" thickBot="1">
      <c r="A45" s="943"/>
      <c r="B45" s="647" t="s">
        <v>2324</v>
      </c>
      <c r="C45" s="648"/>
      <c r="D45" s="649"/>
      <c r="E45" s="649"/>
      <c r="F45" s="649"/>
      <c r="G45" s="946"/>
      <c r="H45" s="650" t="s">
        <v>2324</v>
      </c>
      <c r="I45" s="943"/>
      <c r="J45" s="647" t="s">
        <v>2324</v>
      </c>
      <c r="K45" s="648"/>
      <c r="L45" s="649"/>
      <c r="M45" s="649"/>
      <c r="N45" s="649"/>
      <c r="O45" s="946"/>
      <c r="P45" s="650" t="s">
        <v>2324</v>
      </c>
    </row>
    <row r="46" spans="1:16" ht="15.75" thickBot="1">
      <c r="A46" s="943"/>
      <c r="B46" s="647" t="s">
        <v>2325</v>
      </c>
      <c r="C46" s="648"/>
      <c r="D46" s="649"/>
      <c r="E46" s="649"/>
      <c r="F46" s="649"/>
      <c r="G46" s="946"/>
      <c r="H46" s="650" t="s">
        <v>2325</v>
      </c>
      <c r="I46" s="943"/>
      <c r="J46" s="647" t="s">
        <v>2325</v>
      </c>
      <c r="K46" s="648"/>
      <c r="L46" s="649"/>
      <c r="M46" s="649"/>
      <c r="N46" s="649"/>
      <c r="O46" s="946"/>
      <c r="P46" s="650" t="s">
        <v>2325</v>
      </c>
    </row>
    <row r="47" spans="1:16" ht="15.75" thickBot="1">
      <c r="A47" s="943"/>
      <c r="B47" s="647" t="s">
        <v>2326</v>
      </c>
      <c r="C47" s="648"/>
      <c r="D47" s="649"/>
      <c r="E47" s="649"/>
      <c r="F47" s="649"/>
      <c r="G47" s="946"/>
      <c r="H47" s="650" t="s">
        <v>2326</v>
      </c>
      <c r="I47" s="943"/>
      <c r="J47" s="647" t="s">
        <v>2326</v>
      </c>
      <c r="K47" s="648"/>
      <c r="L47" s="649"/>
      <c r="M47" s="649"/>
      <c r="N47" s="649"/>
      <c r="O47" s="946"/>
      <c r="P47" s="650" t="s">
        <v>2326</v>
      </c>
    </row>
    <row r="48" spans="1:16" ht="15.75" thickBot="1">
      <c r="A48" s="943"/>
      <c r="B48" s="647" t="s">
        <v>2327</v>
      </c>
      <c r="C48" s="648"/>
      <c r="D48" s="649"/>
      <c r="E48" s="649"/>
      <c r="F48" s="649"/>
      <c r="G48" s="946"/>
      <c r="H48" s="650" t="s">
        <v>2327</v>
      </c>
      <c r="I48" s="943"/>
      <c r="J48" s="647" t="s">
        <v>2327</v>
      </c>
      <c r="K48" s="648"/>
      <c r="L48" s="649"/>
      <c r="M48" s="649"/>
      <c r="N48" s="649"/>
      <c r="O48" s="946"/>
      <c r="P48" s="650" t="s">
        <v>2327</v>
      </c>
    </row>
    <row r="49" spans="1:16" ht="15.75" thickBot="1">
      <c r="A49" s="943"/>
      <c r="B49" s="647" t="s">
        <v>2328</v>
      </c>
      <c r="C49" s="648"/>
      <c r="D49" s="649"/>
      <c r="E49" s="649"/>
      <c r="F49" s="649"/>
      <c r="G49" s="946"/>
      <c r="H49" s="650" t="s">
        <v>2328</v>
      </c>
      <c r="I49" s="943"/>
      <c r="J49" s="647" t="s">
        <v>2328</v>
      </c>
      <c r="K49" s="648"/>
      <c r="L49" s="649"/>
      <c r="M49" s="649"/>
      <c r="N49" s="649"/>
      <c r="O49" s="946"/>
      <c r="P49" s="650" t="s">
        <v>2328</v>
      </c>
    </row>
    <row r="50" spans="1:16" ht="15.75" thickBot="1">
      <c r="A50" s="943"/>
      <c r="B50" s="647" t="s">
        <v>2329</v>
      </c>
      <c r="C50" s="648"/>
      <c r="D50" s="649"/>
      <c r="E50" s="649"/>
      <c r="F50" s="649"/>
      <c r="G50" s="946"/>
      <c r="H50" s="650" t="s">
        <v>2329</v>
      </c>
      <c r="I50" s="943"/>
      <c r="J50" s="647" t="s">
        <v>2329</v>
      </c>
      <c r="K50" s="648"/>
      <c r="L50" s="649"/>
      <c r="M50" s="649"/>
      <c r="N50" s="649"/>
      <c r="O50" s="946"/>
      <c r="P50" s="650" t="s">
        <v>2329</v>
      </c>
    </row>
    <row r="51" spans="1:16" ht="15.75" thickBot="1">
      <c r="A51" s="943"/>
      <c r="B51" s="647" t="s">
        <v>2330</v>
      </c>
      <c r="C51" s="648"/>
      <c r="D51" s="649"/>
      <c r="E51" s="649"/>
      <c r="F51" s="649"/>
      <c r="G51" s="946"/>
      <c r="H51" s="650" t="s">
        <v>2330</v>
      </c>
      <c r="I51" s="943"/>
      <c r="J51" s="647" t="s">
        <v>2330</v>
      </c>
      <c r="K51" s="648"/>
      <c r="L51" s="649"/>
      <c r="M51" s="649"/>
      <c r="N51" s="649"/>
      <c r="O51" s="946"/>
      <c r="P51" s="650" t="s">
        <v>2330</v>
      </c>
    </row>
    <row r="52" spans="1:16" ht="15.75" thickBot="1">
      <c r="A52" s="943"/>
      <c r="B52" s="647" t="s">
        <v>2331</v>
      </c>
      <c r="C52" s="648"/>
      <c r="D52" s="649"/>
      <c r="E52" s="649"/>
      <c r="F52" s="649"/>
      <c r="G52" s="946"/>
      <c r="H52" s="650" t="s">
        <v>2331</v>
      </c>
      <c r="I52" s="943"/>
      <c r="J52" s="647" t="s">
        <v>2331</v>
      </c>
      <c r="K52" s="648"/>
      <c r="L52" s="649"/>
      <c r="M52" s="649"/>
      <c r="N52" s="649"/>
      <c r="O52" s="946"/>
      <c r="P52" s="650" t="s">
        <v>2331</v>
      </c>
    </row>
    <row r="53" spans="1:16" ht="15.75" thickBot="1">
      <c r="A53" s="943"/>
      <c r="B53" s="647" t="s">
        <v>2332</v>
      </c>
      <c r="C53" s="648"/>
      <c r="D53" s="649"/>
      <c r="E53" s="649"/>
      <c r="F53" s="649"/>
      <c r="G53" s="946"/>
      <c r="H53" s="650" t="s">
        <v>2332</v>
      </c>
      <c r="I53" s="943"/>
      <c r="J53" s="647" t="s">
        <v>2332</v>
      </c>
      <c r="K53" s="648"/>
      <c r="L53" s="649"/>
      <c r="M53" s="649"/>
      <c r="N53" s="649"/>
      <c r="O53" s="946"/>
      <c r="P53" s="650" t="s">
        <v>2332</v>
      </c>
    </row>
    <row r="54" spans="1:16" ht="26.25" thickBot="1">
      <c r="A54" s="944"/>
      <c r="B54" s="647" t="s">
        <v>2333</v>
      </c>
      <c r="C54" s="648"/>
      <c r="D54" s="649"/>
      <c r="E54" s="649"/>
      <c r="F54" s="649"/>
      <c r="G54" s="947"/>
      <c r="H54" s="650" t="s">
        <v>2334</v>
      </c>
      <c r="I54" s="944"/>
      <c r="J54" s="647" t="s">
        <v>2333</v>
      </c>
      <c r="K54" s="648"/>
      <c r="L54" s="649"/>
      <c r="M54" s="649"/>
      <c r="N54" s="649"/>
      <c r="O54" s="947"/>
      <c r="P54" s="650" t="s">
        <v>2334</v>
      </c>
    </row>
    <row r="55" spans="1:16" ht="15.75" thickBot="1">
      <c r="A55" s="942" t="s">
        <v>2780</v>
      </c>
      <c r="B55" s="647" t="s">
        <v>2321</v>
      </c>
      <c r="C55" s="648"/>
      <c r="D55" s="649"/>
      <c r="E55" s="649"/>
      <c r="F55" s="649"/>
      <c r="G55" s="945" t="s">
        <v>2780</v>
      </c>
      <c r="H55" s="650" t="s">
        <v>2321</v>
      </c>
      <c r="I55" s="942" t="s">
        <v>2780</v>
      </c>
      <c r="J55" s="647" t="s">
        <v>2321</v>
      </c>
      <c r="K55" s="648"/>
      <c r="L55" s="649"/>
      <c r="M55" s="649"/>
      <c r="N55" s="649"/>
      <c r="O55" s="945" t="s">
        <v>2780</v>
      </c>
      <c r="P55" s="650" t="s">
        <v>2321</v>
      </c>
    </row>
    <row r="56" spans="1:16" ht="15.75" thickBot="1">
      <c r="A56" s="943"/>
      <c r="B56" s="647" t="s">
        <v>2323</v>
      </c>
      <c r="C56" s="648"/>
      <c r="D56" s="649"/>
      <c r="E56" s="649"/>
      <c r="F56" s="649"/>
      <c r="G56" s="946"/>
      <c r="H56" s="650" t="s">
        <v>2323</v>
      </c>
      <c r="I56" s="943"/>
      <c r="J56" s="647" t="s">
        <v>2323</v>
      </c>
      <c r="K56" s="648"/>
      <c r="L56" s="649"/>
      <c r="M56" s="649"/>
      <c r="N56" s="649"/>
      <c r="O56" s="946"/>
      <c r="P56" s="650" t="s">
        <v>2323</v>
      </c>
    </row>
    <row r="57" spans="1:16" ht="15.75" thickBot="1">
      <c r="A57" s="943"/>
      <c r="B57" s="647" t="s">
        <v>2324</v>
      </c>
      <c r="C57" s="648"/>
      <c r="D57" s="649"/>
      <c r="E57" s="649"/>
      <c r="F57" s="649"/>
      <c r="G57" s="946"/>
      <c r="H57" s="650" t="s">
        <v>2324</v>
      </c>
      <c r="I57" s="943"/>
      <c r="J57" s="647" t="s">
        <v>2324</v>
      </c>
      <c r="K57" s="648"/>
      <c r="L57" s="649"/>
      <c r="M57" s="649"/>
      <c r="N57" s="649"/>
      <c r="O57" s="946"/>
      <c r="P57" s="650" t="s">
        <v>2324</v>
      </c>
    </row>
    <row r="58" spans="1:16" ht="15.75" thickBot="1">
      <c r="A58" s="943"/>
      <c r="B58" s="647" t="s">
        <v>2325</v>
      </c>
      <c r="C58" s="648"/>
      <c r="D58" s="649"/>
      <c r="E58" s="649"/>
      <c r="F58" s="649"/>
      <c r="G58" s="946"/>
      <c r="H58" s="650" t="s">
        <v>2325</v>
      </c>
      <c r="I58" s="943"/>
      <c r="J58" s="647" t="s">
        <v>2325</v>
      </c>
      <c r="K58" s="648"/>
      <c r="L58" s="649"/>
      <c r="M58" s="649"/>
      <c r="N58" s="649"/>
      <c r="O58" s="946"/>
      <c r="P58" s="650" t="s">
        <v>2325</v>
      </c>
    </row>
    <row r="59" spans="1:16" ht="15.75" thickBot="1">
      <c r="A59" s="943"/>
      <c r="B59" s="647" t="s">
        <v>2326</v>
      </c>
      <c r="C59" s="648"/>
      <c r="D59" s="649"/>
      <c r="E59" s="649"/>
      <c r="F59" s="649"/>
      <c r="G59" s="946"/>
      <c r="H59" s="650" t="s">
        <v>2326</v>
      </c>
      <c r="I59" s="943"/>
      <c r="J59" s="647" t="s">
        <v>2326</v>
      </c>
      <c r="K59" s="648"/>
      <c r="L59" s="649"/>
      <c r="M59" s="649"/>
      <c r="N59" s="649"/>
      <c r="O59" s="946"/>
      <c r="P59" s="650" t="s">
        <v>2326</v>
      </c>
    </row>
    <row r="60" spans="1:16" ht="15.75" thickBot="1">
      <c r="A60" s="943"/>
      <c r="B60" s="647" t="s">
        <v>2327</v>
      </c>
      <c r="C60" s="648"/>
      <c r="D60" s="649"/>
      <c r="E60" s="649"/>
      <c r="F60" s="649"/>
      <c r="G60" s="946"/>
      <c r="H60" s="650" t="s">
        <v>2327</v>
      </c>
      <c r="I60" s="943"/>
      <c r="J60" s="647" t="s">
        <v>2327</v>
      </c>
      <c r="K60" s="648"/>
      <c r="L60" s="649"/>
      <c r="M60" s="649"/>
      <c r="N60" s="649"/>
      <c r="O60" s="946"/>
      <c r="P60" s="650" t="s">
        <v>2327</v>
      </c>
    </row>
    <row r="61" spans="1:16" ht="15.75" thickBot="1">
      <c r="A61" s="943"/>
      <c r="B61" s="647" t="s">
        <v>2328</v>
      </c>
      <c r="C61" s="648"/>
      <c r="D61" s="649"/>
      <c r="E61" s="649"/>
      <c r="F61" s="649"/>
      <c r="G61" s="946"/>
      <c r="H61" s="650" t="s">
        <v>2328</v>
      </c>
      <c r="I61" s="943"/>
      <c r="J61" s="647" t="s">
        <v>2328</v>
      </c>
      <c r="K61" s="648"/>
      <c r="L61" s="649"/>
      <c r="M61" s="649"/>
      <c r="N61" s="649"/>
      <c r="O61" s="946"/>
      <c r="P61" s="650" t="s">
        <v>2328</v>
      </c>
    </row>
    <row r="62" spans="1:16" ht="15.75" thickBot="1">
      <c r="A62" s="943"/>
      <c r="B62" s="647" t="s">
        <v>2329</v>
      </c>
      <c r="C62" s="648"/>
      <c r="D62" s="649"/>
      <c r="E62" s="649"/>
      <c r="F62" s="649"/>
      <c r="G62" s="946"/>
      <c r="H62" s="650" t="s">
        <v>2329</v>
      </c>
      <c r="I62" s="943"/>
      <c r="J62" s="647" t="s">
        <v>2329</v>
      </c>
      <c r="K62" s="648"/>
      <c r="L62" s="649"/>
      <c r="M62" s="649"/>
      <c r="N62" s="649"/>
      <c r="O62" s="946"/>
      <c r="P62" s="650" t="s">
        <v>2329</v>
      </c>
    </row>
    <row r="63" spans="1:16" ht="15.75" thickBot="1">
      <c r="A63" s="943"/>
      <c r="B63" s="647" t="s">
        <v>2330</v>
      </c>
      <c r="C63" s="648"/>
      <c r="D63" s="649"/>
      <c r="E63" s="649"/>
      <c r="F63" s="649"/>
      <c r="G63" s="946"/>
      <c r="H63" s="650" t="s">
        <v>2330</v>
      </c>
      <c r="I63" s="943"/>
      <c r="J63" s="647" t="s">
        <v>2330</v>
      </c>
      <c r="K63" s="648"/>
      <c r="L63" s="649"/>
      <c r="M63" s="649"/>
      <c r="N63" s="649"/>
      <c r="O63" s="946"/>
      <c r="P63" s="650" t="s">
        <v>2330</v>
      </c>
    </row>
    <row r="64" spans="1:16" ht="15.75" thickBot="1">
      <c r="A64" s="943"/>
      <c r="B64" s="647" t="s">
        <v>2331</v>
      </c>
      <c r="C64" s="648"/>
      <c r="D64" s="649"/>
      <c r="E64" s="649"/>
      <c r="F64" s="649"/>
      <c r="G64" s="946"/>
      <c r="H64" s="650" t="s">
        <v>2331</v>
      </c>
      <c r="I64" s="943"/>
      <c r="J64" s="647" t="s">
        <v>2331</v>
      </c>
      <c r="K64" s="648"/>
      <c r="L64" s="649"/>
      <c r="M64" s="649"/>
      <c r="N64" s="649"/>
      <c r="O64" s="946"/>
      <c r="P64" s="650" t="s">
        <v>2331</v>
      </c>
    </row>
    <row r="65" spans="1:16" ht="15.75" thickBot="1">
      <c r="A65" s="943"/>
      <c r="B65" s="647" t="s">
        <v>2332</v>
      </c>
      <c r="C65" s="648"/>
      <c r="D65" s="649"/>
      <c r="E65" s="649"/>
      <c r="F65" s="649"/>
      <c r="G65" s="946"/>
      <c r="H65" s="650" t="s">
        <v>2332</v>
      </c>
      <c r="I65" s="943"/>
      <c r="J65" s="647" t="s">
        <v>2332</v>
      </c>
      <c r="K65" s="648"/>
      <c r="L65" s="649"/>
      <c r="M65" s="649"/>
      <c r="N65" s="649"/>
      <c r="O65" s="946"/>
      <c r="P65" s="650" t="s">
        <v>2332</v>
      </c>
    </row>
    <row r="66" spans="1:16" ht="26.25" thickBot="1">
      <c r="A66" s="944"/>
      <c r="B66" s="647" t="s">
        <v>2333</v>
      </c>
      <c r="C66" s="648"/>
      <c r="D66" s="649"/>
      <c r="E66" s="649"/>
      <c r="F66" s="649"/>
      <c r="G66" s="947"/>
      <c r="H66" s="650" t="s">
        <v>2334</v>
      </c>
      <c r="I66" s="944"/>
      <c r="J66" s="647" t="s">
        <v>2333</v>
      </c>
      <c r="K66" s="648"/>
      <c r="L66" s="649"/>
      <c r="M66" s="649"/>
      <c r="N66" s="649"/>
      <c r="O66" s="947"/>
      <c r="P66" s="650" t="s">
        <v>2334</v>
      </c>
    </row>
    <row r="67" spans="1:16" ht="15.75" thickBot="1">
      <c r="A67" s="942" t="s">
        <v>2781</v>
      </c>
      <c r="B67" s="647" t="s">
        <v>2321</v>
      </c>
      <c r="C67" s="648"/>
      <c r="D67" s="649"/>
      <c r="E67" s="649"/>
      <c r="F67" s="649"/>
      <c r="G67" s="945" t="s">
        <v>2781</v>
      </c>
      <c r="H67" s="650" t="s">
        <v>2321</v>
      </c>
      <c r="I67" s="942" t="s">
        <v>2781</v>
      </c>
      <c r="J67" s="647" t="s">
        <v>2321</v>
      </c>
      <c r="K67" s="648"/>
      <c r="L67" s="649"/>
      <c r="M67" s="649"/>
      <c r="N67" s="649"/>
      <c r="O67" s="945" t="s">
        <v>2781</v>
      </c>
      <c r="P67" s="650" t="s">
        <v>2321</v>
      </c>
    </row>
    <row r="68" spans="1:16" ht="15.75" thickBot="1">
      <c r="A68" s="943"/>
      <c r="B68" s="647" t="s">
        <v>2323</v>
      </c>
      <c r="C68" s="648"/>
      <c r="D68" s="649"/>
      <c r="E68" s="649"/>
      <c r="F68" s="649"/>
      <c r="G68" s="946"/>
      <c r="H68" s="650" t="s">
        <v>2323</v>
      </c>
      <c r="I68" s="943"/>
      <c r="J68" s="647" t="s">
        <v>2323</v>
      </c>
      <c r="K68" s="648"/>
      <c r="L68" s="649"/>
      <c r="M68" s="649"/>
      <c r="N68" s="649"/>
      <c r="O68" s="946"/>
      <c r="P68" s="650" t="s">
        <v>2323</v>
      </c>
    </row>
    <row r="69" spans="1:16" ht="15.75" thickBot="1">
      <c r="A69" s="943"/>
      <c r="B69" s="647" t="s">
        <v>2324</v>
      </c>
      <c r="C69" s="648"/>
      <c r="D69" s="649"/>
      <c r="E69" s="649"/>
      <c r="F69" s="649"/>
      <c r="G69" s="946"/>
      <c r="H69" s="650" t="s">
        <v>2324</v>
      </c>
      <c r="I69" s="943"/>
      <c r="J69" s="647" t="s">
        <v>2324</v>
      </c>
      <c r="K69" s="648"/>
      <c r="L69" s="649"/>
      <c r="M69" s="649"/>
      <c r="N69" s="649"/>
      <c r="O69" s="946"/>
      <c r="P69" s="650" t="s">
        <v>2324</v>
      </c>
    </row>
    <row r="70" spans="1:16" ht="15.75" thickBot="1">
      <c r="A70" s="943"/>
      <c r="B70" s="647" t="s">
        <v>2325</v>
      </c>
      <c r="C70" s="648"/>
      <c r="D70" s="649"/>
      <c r="E70" s="649"/>
      <c r="F70" s="649"/>
      <c r="G70" s="946"/>
      <c r="H70" s="650" t="s">
        <v>2325</v>
      </c>
      <c r="I70" s="943"/>
      <c r="J70" s="647" t="s">
        <v>2325</v>
      </c>
      <c r="K70" s="648"/>
      <c r="L70" s="649"/>
      <c r="M70" s="649"/>
      <c r="N70" s="649"/>
      <c r="O70" s="946"/>
      <c r="P70" s="650" t="s">
        <v>2325</v>
      </c>
    </row>
    <row r="71" spans="1:16" ht="15.75" thickBot="1">
      <c r="A71" s="943"/>
      <c r="B71" s="647" t="s">
        <v>2326</v>
      </c>
      <c r="C71" s="648"/>
      <c r="D71" s="649"/>
      <c r="E71" s="649"/>
      <c r="F71" s="649"/>
      <c r="G71" s="946"/>
      <c r="H71" s="650" t="s">
        <v>2326</v>
      </c>
      <c r="I71" s="943"/>
      <c r="J71" s="647" t="s">
        <v>2326</v>
      </c>
      <c r="K71" s="648"/>
      <c r="L71" s="649"/>
      <c r="M71" s="649"/>
      <c r="N71" s="649"/>
      <c r="O71" s="946"/>
      <c r="P71" s="650" t="s">
        <v>2326</v>
      </c>
    </row>
    <row r="72" spans="1:16" ht="15.75" thickBot="1">
      <c r="A72" s="943"/>
      <c r="B72" s="647" t="s">
        <v>2327</v>
      </c>
      <c r="C72" s="648"/>
      <c r="D72" s="649"/>
      <c r="E72" s="649"/>
      <c r="F72" s="649"/>
      <c r="G72" s="946"/>
      <c r="H72" s="650" t="s">
        <v>2327</v>
      </c>
      <c r="I72" s="943"/>
      <c r="J72" s="647" t="s">
        <v>2327</v>
      </c>
      <c r="K72" s="648"/>
      <c r="L72" s="649"/>
      <c r="M72" s="649"/>
      <c r="N72" s="649"/>
      <c r="O72" s="946"/>
      <c r="P72" s="650" t="s">
        <v>2327</v>
      </c>
    </row>
    <row r="73" spans="1:16" ht="15.75" thickBot="1">
      <c r="A73" s="943"/>
      <c r="B73" s="647" t="s">
        <v>2328</v>
      </c>
      <c r="C73" s="648"/>
      <c r="D73" s="649"/>
      <c r="E73" s="649"/>
      <c r="F73" s="649"/>
      <c r="G73" s="946"/>
      <c r="H73" s="650" t="s">
        <v>2328</v>
      </c>
      <c r="I73" s="943"/>
      <c r="J73" s="647" t="s">
        <v>2328</v>
      </c>
      <c r="K73" s="648"/>
      <c r="L73" s="649"/>
      <c r="M73" s="649"/>
      <c r="N73" s="649"/>
      <c r="O73" s="946"/>
      <c r="P73" s="650" t="s">
        <v>2328</v>
      </c>
    </row>
    <row r="74" spans="1:16" ht="15.75" thickBot="1">
      <c r="A74" s="943"/>
      <c r="B74" s="647" t="s">
        <v>2329</v>
      </c>
      <c r="C74" s="648"/>
      <c r="D74" s="649"/>
      <c r="E74" s="649"/>
      <c r="F74" s="649"/>
      <c r="G74" s="946"/>
      <c r="H74" s="650" t="s">
        <v>2329</v>
      </c>
      <c r="I74" s="943"/>
      <c r="J74" s="647" t="s">
        <v>2329</v>
      </c>
      <c r="K74" s="648"/>
      <c r="L74" s="649"/>
      <c r="M74" s="649"/>
      <c r="N74" s="649"/>
      <c r="O74" s="946"/>
      <c r="P74" s="650" t="s">
        <v>2329</v>
      </c>
    </row>
    <row r="75" spans="1:16" ht="15.75" thickBot="1">
      <c r="A75" s="943"/>
      <c r="B75" s="647" t="s">
        <v>2330</v>
      </c>
      <c r="C75" s="648"/>
      <c r="D75" s="649"/>
      <c r="E75" s="649"/>
      <c r="F75" s="649"/>
      <c r="G75" s="946"/>
      <c r="H75" s="650" t="s">
        <v>2330</v>
      </c>
      <c r="I75" s="943"/>
      <c r="J75" s="647" t="s">
        <v>2330</v>
      </c>
      <c r="K75" s="648"/>
      <c r="L75" s="649"/>
      <c r="M75" s="649"/>
      <c r="N75" s="649"/>
      <c r="O75" s="946"/>
      <c r="P75" s="650" t="s">
        <v>2330</v>
      </c>
    </row>
    <row r="76" spans="1:16" ht="15.75" thickBot="1">
      <c r="A76" s="943"/>
      <c r="B76" s="647" t="s">
        <v>2331</v>
      </c>
      <c r="C76" s="648"/>
      <c r="D76" s="649"/>
      <c r="E76" s="649"/>
      <c r="F76" s="649"/>
      <c r="G76" s="946"/>
      <c r="H76" s="650" t="s">
        <v>2331</v>
      </c>
      <c r="I76" s="943"/>
      <c r="J76" s="647" t="s">
        <v>2331</v>
      </c>
      <c r="K76" s="648"/>
      <c r="L76" s="649"/>
      <c r="M76" s="649"/>
      <c r="N76" s="649"/>
      <c r="O76" s="946"/>
      <c r="P76" s="650" t="s">
        <v>2331</v>
      </c>
    </row>
    <row r="77" spans="1:16" ht="15.75" thickBot="1">
      <c r="A77" s="943"/>
      <c r="B77" s="647" t="s">
        <v>2332</v>
      </c>
      <c r="C77" s="648"/>
      <c r="D77" s="649"/>
      <c r="E77" s="649"/>
      <c r="F77" s="649"/>
      <c r="G77" s="946"/>
      <c r="H77" s="650" t="s">
        <v>2332</v>
      </c>
      <c r="I77" s="943"/>
      <c r="J77" s="647" t="s">
        <v>2332</v>
      </c>
      <c r="K77" s="648"/>
      <c r="L77" s="649"/>
      <c r="M77" s="649"/>
      <c r="N77" s="649"/>
      <c r="O77" s="946"/>
      <c r="P77" s="650" t="s">
        <v>2332</v>
      </c>
    </row>
    <row r="78" spans="1:16" ht="26.25" thickBot="1">
      <c r="A78" s="944"/>
      <c r="B78" s="647" t="s">
        <v>2333</v>
      </c>
      <c r="C78" s="648"/>
      <c r="D78" s="649"/>
      <c r="E78" s="649"/>
      <c r="F78" s="649"/>
      <c r="G78" s="947"/>
      <c r="H78" s="650" t="s">
        <v>2334</v>
      </c>
      <c r="I78" s="944"/>
      <c r="J78" s="647" t="s">
        <v>2333</v>
      </c>
      <c r="K78" s="648"/>
      <c r="L78" s="649"/>
      <c r="M78" s="649"/>
      <c r="N78" s="649"/>
      <c r="O78" s="947"/>
      <c r="P78" s="650" t="s">
        <v>2334</v>
      </c>
    </row>
    <row r="79" spans="1:16" ht="15.75" thickBot="1">
      <c r="A79" s="942" t="s">
        <v>2782</v>
      </c>
      <c r="B79" s="647" t="s">
        <v>2321</v>
      </c>
      <c r="C79" s="648"/>
      <c r="D79" s="649"/>
      <c r="E79" s="649"/>
      <c r="F79" s="649"/>
      <c r="G79" s="945" t="s">
        <v>2782</v>
      </c>
      <c r="H79" s="650" t="s">
        <v>2321</v>
      </c>
      <c r="I79" s="942" t="s">
        <v>2782</v>
      </c>
      <c r="J79" s="647" t="s">
        <v>2321</v>
      </c>
      <c r="K79" s="648"/>
      <c r="L79" s="649"/>
      <c r="M79" s="649"/>
      <c r="N79" s="649"/>
      <c r="O79" s="945" t="s">
        <v>2782</v>
      </c>
      <c r="P79" s="650" t="s">
        <v>2321</v>
      </c>
    </row>
    <row r="80" spans="1:16" ht="15.75" thickBot="1">
      <c r="A80" s="943"/>
      <c r="B80" s="647" t="s">
        <v>2323</v>
      </c>
      <c r="C80" s="648"/>
      <c r="D80" s="649"/>
      <c r="E80" s="649"/>
      <c r="F80" s="649"/>
      <c r="G80" s="946"/>
      <c r="H80" s="650" t="s">
        <v>2323</v>
      </c>
      <c r="I80" s="943"/>
      <c r="J80" s="647" t="s">
        <v>2323</v>
      </c>
      <c r="K80" s="648"/>
      <c r="L80" s="649"/>
      <c r="M80" s="649"/>
      <c r="N80" s="649"/>
      <c r="O80" s="946"/>
      <c r="P80" s="650" t="s">
        <v>2323</v>
      </c>
    </row>
    <row r="81" spans="1:16" ht="15.75" thickBot="1">
      <c r="A81" s="943"/>
      <c r="B81" s="647" t="s">
        <v>2324</v>
      </c>
      <c r="C81" s="648"/>
      <c r="D81" s="649"/>
      <c r="E81" s="649"/>
      <c r="F81" s="649"/>
      <c r="G81" s="946"/>
      <c r="H81" s="650" t="s">
        <v>2324</v>
      </c>
      <c r="I81" s="943"/>
      <c r="J81" s="647" t="s">
        <v>2324</v>
      </c>
      <c r="K81" s="648"/>
      <c r="L81" s="649"/>
      <c r="M81" s="649"/>
      <c r="N81" s="649"/>
      <c r="O81" s="946"/>
      <c r="P81" s="650" t="s">
        <v>2324</v>
      </c>
    </row>
    <row r="82" spans="1:16" ht="15.75" thickBot="1">
      <c r="A82" s="943"/>
      <c r="B82" s="647" t="s">
        <v>2325</v>
      </c>
      <c r="C82" s="648"/>
      <c r="D82" s="649"/>
      <c r="E82" s="649"/>
      <c r="F82" s="649"/>
      <c r="G82" s="946"/>
      <c r="H82" s="650" t="s">
        <v>2325</v>
      </c>
      <c r="I82" s="943"/>
      <c r="J82" s="647" t="s">
        <v>2325</v>
      </c>
      <c r="K82" s="648"/>
      <c r="L82" s="649"/>
      <c r="M82" s="649"/>
      <c r="N82" s="649"/>
      <c r="O82" s="946"/>
      <c r="P82" s="650" t="s">
        <v>2325</v>
      </c>
    </row>
    <row r="83" spans="1:16" ht="15.75" thickBot="1">
      <c r="A83" s="943"/>
      <c r="B83" s="647" t="s">
        <v>2326</v>
      </c>
      <c r="C83" s="648"/>
      <c r="D83" s="649"/>
      <c r="E83" s="649"/>
      <c r="F83" s="649"/>
      <c r="G83" s="946"/>
      <c r="H83" s="650" t="s">
        <v>2326</v>
      </c>
      <c r="I83" s="943"/>
      <c r="J83" s="647" t="s">
        <v>2326</v>
      </c>
      <c r="K83" s="648"/>
      <c r="L83" s="649"/>
      <c r="M83" s="649"/>
      <c r="N83" s="649"/>
      <c r="O83" s="946"/>
      <c r="P83" s="650" t="s">
        <v>2326</v>
      </c>
    </row>
    <row r="84" spans="1:16" ht="15.75" thickBot="1">
      <c r="A84" s="943"/>
      <c r="B84" s="647" t="s">
        <v>2327</v>
      </c>
      <c r="C84" s="648"/>
      <c r="D84" s="649"/>
      <c r="E84" s="649"/>
      <c r="F84" s="649"/>
      <c r="G84" s="946"/>
      <c r="H84" s="650" t="s">
        <v>2327</v>
      </c>
      <c r="I84" s="943"/>
      <c r="J84" s="647" t="s">
        <v>2327</v>
      </c>
      <c r="K84" s="648"/>
      <c r="L84" s="649"/>
      <c r="M84" s="649"/>
      <c r="N84" s="649"/>
      <c r="O84" s="946"/>
      <c r="P84" s="650" t="s">
        <v>2327</v>
      </c>
    </row>
    <row r="85" spans="1:16" ht="15.75" thickBot="1">
      <c r="A85" s="943"/>
      <c r="B85" s="647" t="s">
        <v>2328</v>
      </c>
      <c r="C85" s="648"/>
      <c r="D85" s="649"/>
      <c r="E85" s="649"/>
      <c r="F85" s="649"/>
      <c r="G85" s="946"/>
      <c r="H85" s="650" t="s">
        <v>2328</v>
      </c>
      <c r="I85" s="943"/>
      <c r="J85" s="647" t="s">
        <v>2328</v>
      </c>
      <c r="K85" s="648"/>
      <c r="L85" s="649"/>
      <c r="M85" s="649"/>
      <c r="N85" s="649"/>
      <c r="O85" s="946"/>
      <c r="P85" s="650" t="s">
        <v>2328</v>
      </c>
    </row>
    <row r="86" spans="1:16" ht="15.75" thickBot="1">
      <c r="A86" s="943"/>
      <c r="B86" s="647" t="s">
        <v>2329</v>
      </c>
      <c r="C86" s="648"/>
      <c r="D86" s="649"/>
      <c r="E86" s="649"/>
      <c r="F86" s="649"/>
      <c r="G86" s="946"/>
      <c r="H86" s="650" t="s">
        <v>2329</v>
      </c>
      <c r="I86" s="943"/>
      <c r="J86" s="647" t="s">
        <v>2329</v>
      </c>
      <c r="K86" s="648"/>
      <c r="L86" s="649"/>
      <c r="M86" s="649"/>
      <c r="N86" s="649"/>
      <c r="O86" s="946"/>
      <c r="P86" s="650" t="s">
        <v>2329</v>
      </c>
    </row>
    <row r="87" spans="1:16" ht="15.75" thickBot="1">
      <c r="A87" s="943"/>
      <c r="B87" s="647" t="s">
        <v>2330</v>
      </c>
      <c r="C87" s="648"/>
      <c r="D87" s="649"/>
      <c r="E87" s="649"/>
      <c r="F87" s="649"/>
      <c r="G87" s="946"/>
      <c r="H87" s="650" t="s">
        <v>2330</v>
      </c>
      <c r="I87" s="943"/>
      <c r="J87" s="647" t="s">
        <v>2330</v>
      </c>
      <c r="K87" s="648"/>
      <c r="L87" s="649"/>
      <c r="M87" s="649"/>
      <c r="N87" s="649"/>
      <c r="O87" s="946"/>
      <c r="P87" s="650" t="s">
        <v>2330</v>
      </c>
    </row>
    <row r="88" spans="1:16" ht="15.75" thickBot="1">
      <c r="A88" s="943"/>
      <c r="B88" s="647" t="s">
        <v>2331</v>
      </c>
      <c r="C88" s="648"/>
      <c r="D88" s="649"/>
      <c r="E88" s="649"/>
      <c r="F88" s="649"/>
      <c r="G88" s="946"/>
      <c r="H88" s="650" t="s">
        <v>2331</v>
      </c>
      <c r="I88" s="943"/>
      <c r="J88" s="647" t="s">
        <v>2331</v>
      </c>
      <c r="K88" s="648"/>
      <c r="L88" s="649"/>
      <c r="M88" s="649"/>
      <c r="N88" s="649"/>
      <c r="O88" s="946"/>
      <c r="P88" s="650" t="s">
        <v>2331</v>
      </c>
    </row>
    <row r="89" spans="1:16" ht="15.75" thickBot="1">
      <c r="A89" s="943"/>
      <c r="B89" s="647" t="s">
        <v>2332</v>
      </c>
      <c r="C89" s="648"/>
      <c r="D89" s="649"/>
      <c r="E89" s="649"/>
      <c r="F89" s="649"/>
      <c r="G89" s="946"/>
      <c r="H89" s="650" t="s">
        <v>2332</v>
      </c>
      <c r="I89" s="943"/>
      <c r="J89" s="647" t="s">
        <v>2332</v>
      </c>
      <c r="K89" s="648"/>
      <c r="L89" s="649"/>
      <c r="M89" s="649"/>
      <c r="N89" s="649"/>
      <c r="O89" s="946"/>
      <c r="P89" s="650" t="s">
        <v>2332</v>
      </c>
    </row>
    <row r="90" spans="1:16" ht="26.25" thickBot="1">
      <c r="A90" s="944"/>
      <c r="B90" s="647" t="s">
        <v>2333</v>
      </c>
      <c r="C90" s="648"/>
      <c r="D90" s="649"/>
      <c r="E90" s="649"/>
      <c r="F90" s="649"/>
      <c r="G90" s="947"/>
      <c r="H90" s="650" t="s">
        <v>2334</v>
      </c>
      <c r="I90" s="944"/>
      <c r="J90" s="647" t="s">
        <v>2333</v>
      </c>
      <c r="K90" s="648"/>
      <c r="L90" s="649"/>
      <c r="M90" s="649"/>
      <c r="N90" s="649"/>
      <c r="O90" s="947"/>
      <c r="P90" s="650" t="s">
        <v>2334</v>
      </c>
    </row>
    <row r="91" spans="1:16" ht="15.75" thickBot="1">
      <c r="A91" s="942" t="s">
        <v>2783</v>
      </c>
      <c r="B91" s="647" t="s">
        <v>2321</v>
      </c>
      <c r="C91" s="648"/>
      <c r="D91" s="649"/>
      <c r="E91" s="649"/>
      <c r="F91" s="649"/>
      <c r="G91" s="945" t="s">
        <v>2783</v>
      </c>
      <c r="H91" s="650" t="s">
        <v>2321</v>
      </c>
      <c r="I91" s="942" t="s">
        <v>2783</v>
      </c>
      <c r="J91" s="647" t="s">
        <v>2321</v>
      </c>
      <c r="K91" s="648"/>
      <c r="L91" s="649"/>
      <c r="M91" s="649"/>
      <c r="N91" s="649"/>
      <c r="O91" s="945" t="s">
        <v>2783</v>
      </c>
      <c r="P91" s="650" t="s">
        <v>2321</v>
      </c>
    </row>
    <row r="92" spans="1:16" ht="15.75" thickBot="1">
      <c r="A92" s="943"/>
      <c r="B92" s="647" t="s">
        <v>2323</v>
      </c>
      <c r="C92" s="648"/>
      <c r="D92" s="649"/>
      <c r="E92" s="649"/>
      <c r="F92" s="649"/>
      <c r="G92" s="946"/>
      <c r="H92" s="650" t="s">
        <v>2323</v>
      </c>
      <c r="I92" s="943"/>
      <c r="J92" s="647" t="s">
        <v>2323</v>
      </c>
      <c r="K92" s="648"/>
      <c r="L92" s="649"/>
      <c r="M92" s="649"/>
      <c r="N92" s="649"/>
      <c r="O92" s="946"/>
      <c r="P92" s="650" t="s">
        <v>2323</v>
      </c>
    </row>
    <row r="93" spans="1:16" ht="15.75" thickBot="1">
      <c r="A93" s="943"/>
      <c r="B93" s="647" t="s">
        <v>2324</v>
      </c>
      <c r="C93" s="648"/>
      <c r="D93" s="649"/>
      <c r="E93" s="649"/>
      <c r="F93" s="649"/>
      <c r="G93" s="946"/>
      <c r="H93" s="650" t="s">
        <v>2324</v>
      </c>
      <c r="I93" s="943"/>
      <c r="J93" s="647" t="s">
        <v>2324</v>
      </c>
      <c r="K93" s="648"/>
      <c r="L93" s="649"/>
      <c r="M93" s="649"/>
      <c r="N93" s="649"/>
      <c r="O93" s="946"/>
      <c r="P93" s="650" t="s">
        <v>2324</v>
      </c>
    </row>
    <row r="94" spans="1:16" ht="15.75" thickBot="1">
      <c r="A94" s="943"/>
      <c r="B94" s="647" t="s">
        <v>2325</v>
      </c>
      <c r="C94" s="648"/>
      <c r="D94" s="649"/>
      <c r="E94" s="649"/>
      <c r="F94" s="649"/>
      <c r="G94" s="946"/>
      <c r="H94" s="650" t="s">
        <v>2325</v>
      </c>
      <c r="I94" s="943"/>
      <c r="J94" s="647" t="s">
        <v>2325</v>
      </c>
      <c r="K94" s="648"/>
      <c r="L94" s="649"/>
      <c r="M94" s="649"/>
      <c r="N94" s="649"/>
      <c r="O94" s="946"/>
      <c r="P94" s="650" t="s">
        <v>2325</v>
      </c>
    </row>
    <row r="95" spans="1:16" ht="15.75" thickBot="1">
      <c r="A95" s="943"/>
      <c r="B95" s="647" t="s">
        <v>2326</v>
      </c>
      <c r="C95" s="648"/>
      <c r="D95" s="649"/>
      <c r="E95" s="649"/>
      <c r="F95" s="649"/>
      <c r="G95" s="946"/>
      <c r="H95" s="650" t="s">
        <v>2326</v>
      </c>
      <c r="I95" s="943"/>
      <c r="J95" s="647" t="s">
        <v>2326</v>
      </c>
      <c r="K95" s="648"/>
      <c r="L95" s="649"/>
      <c r="M95" s="649"/>
      <c r="N95" s="649"/>
      <c r="O95" s="946"/>
      <c r="P95" s="650" t="s">
        <v>2326</v>
      </c>
    </row>
    <row r="96" spans="1:16" ht="15.75" thickBot="1">
      <c r="A96" s="943"/>
      <c r="B96" s="647" t="s">
        <v>2327</v>
      </c>
      <c r="C96" s="648"/>
      <c r="D96" s="649"/>
      <c r="E96" s="649"/>
      <c r="F96" s="649"/>
      <c r="G96" s="946"/>
      <c r="H96" s="650" t="s">
        <v>2327</v>
      </c>
      <c r="I96" s="943"/>
      <c r="J96" s="647" t="s">
        <v>2327</v>
      </c>
      <c r="K96" s="648"/>
      <c r="L96" s="649"/>
      <c r="M96" s="649"/>
      <c r="N96" s="649"/>
      <c r="O96" s="946"/>
      <c r="P96" s="650" t="s">
        <v>2327</v>
      </c>
    </row>
    <row r="97" spans="1:16" ht="15.75" thickBot="1">
      <c r="A97" s="943"/>
      <c r="B97" s="647" t="s">
        <v>2328</v>
      </c>
      <c r="C97" s="648"/>
      <c r="D97" s="649"/>
      <c r="E97" s="649"/>
      <c r="F97" s="649"/>
      <c r="G97" s="946"/>
      <c r="H97" s="650" t="s">
        <v>2328</v>
      </c>
      <c r="I97" s="943"/>
      <c r="J97" s="647" t="s">
        <v>2328</v>
      </c>
      <c r="K97" s="648"/>
      <c r="L97" s="649"/>
      <c r="M97" s="649"/>
      <c r="N97" s="649"/>
      <c r="O97" s="946"/>
      <c r="P97" s="650" t="s">
        <v>2328</v>
      </c>
    </row>
    <row r="98" spans="1:16" ht="15.75" thickBot="1">
      <c r="A98" s="943"/>
      <c r="B98" s="647" t="s">
        <v>2329</v>
      </c>
      <c r="C98" s="648"/>
      <c r="D98" s="649"/>
      <c r="E98" s="649"/>
      <c r="F98" s="649"/>
      <c r="G98" s="946"/>
      <c r="H98" s="650" t="s">
        <v>2329</v>
      </c>
      <c r="I98" s="943"/>
      <c r="J98" s="647" t="s">
        <v>2329</v>
      </c>
      <c r="K98" s="648"/>
      <c r="L98" s="649"/>
      <c r="M98" s="649"/>
      <c r="N98" s="649"/>
      <c r="O98" s="946"/>
      <c r="P98" s="650" t="s">
        <v>2329</v>
      </c>
    </row>
    <row r="99" spans="1:16" ht="15.75" thickBot="1">
      <c r="A99" s="943"/>
      <c r="B99" s="647" t="s">
        <v>2330</v>
      </c>
      <c r="C99" s="648"/>
      <c r="D99" s="649"/>
      <c r="E99" s="649"/>
      <c r="F99" s="649"/>
      <c r="G99" s="946"/>
      <c r="H99" s="650" t="s">
        <v>2330</v>
      </c>
      <c r="I99" s="943"/>
      <c r="J99" s="647" t="s">
        <v>2330</v>
      </c>
      <c r="K99" s="648"/>
      <c r="L99" s="649"/>
      <c r="M99" s="649"/>
      <c r="N99" s="649"/>
      <c r="O99" s="946"/>
      <c r="P99" s="650" t="s">
        <v>2330</v>
      </c>
    </row>
    <row r="100" spans="1:16" ht="15.75" thickBot="1">
      <c r="A100" s="943"/>
      <c r="B100" s="647" t="s">
        <v>2331</v>
      </c>
      <c r="C100" s="648"/>
      <c r="D100" s="649"/>
      <c r="E100" s="649"/>
      <c r="F100" s="649"/>
      <c r="G100" s="946"/>
      <c r="H100" s="650" t="s">
        <v>2331</v>
      </c>
      <c r="I100" s="943"/>
      <c r="J100" s="647" t="s">
        <v>2331</v>
      </c>
      <c r="K100" s="648"/>
      <c r="L100" s="649"/>
      <c r="M100" s="649"/>
      <c r="N100" s="649"/>
      <c r="O100" s="946"/>
      <c r="P100" s="650" t="s">
        <v>2331</v>
      </c>
    </row>
    <row r="101" spans="1:16" ht="15.75" thickBot="1">
      <c r="A101" s="943"/>
      <c r="B101" s="647" t="s">
        <v>2332</v>
      </c>
      <c r="C101" s="648"/>
      <c r="D101" s="649"/>
      <c r="E101" s="649"/>
      <c r="F101" s="649"/>
      <c r="G101" s="946"/>
      <c r="H101" s="650" t="s">
        <v>2332</v>
      </c>
      <c r="I101" s="943"/>
      <c r="J101" s="647" t="s">
        <v>2332</v>
      </c>
      <c r="K101" s="648"/>
      <c r="L101" s="649"/>
      <c r="M101" s="649"/>
      <c r="N101" s="649"/>
      <c r="O101" s="946"/>
      <c r="P101" s="650" t="s">
        <v>2332</v>
      </c>
    </row>
    <row r="102" spans="1:16" ht="26.25" thickBot="1">
      <c r="A102" s="944"/>
      <c r="B102" s="647" t="s">
        <v>2333</v>
      </c>
      <c r="C102" s="648"/>
      <c r="D102" s="649"/>
      <c r="E102" s="649"/>
      <c r="F102" s="649"/>
      <c r="G102" s="947"/>
      <c r="H102" s="650" t="s">
        <v>2334</v>
      </c>
      <c r="I102" s="944"/>
      <c r="J102" s="647" t="s">
        <v>2333</v>
      </c>
      <c r="K102" s="648"/>
      <c r="L102" s="649"/>
      <c r="M102" s="649"/>
      <c r="N102" s="649"/>
      <c r="O102" s="947"/>
      <c r="P102" s="650" t="s">
        <v>2334</v>
      </c>
    </row>
    <row r="103" spans="1:16" ht="15.75" thickBot="1">
      <c r="A103" s="942" t="s">
        <v>2784</v>
      </c>
      <c r="B103" s="647" t="s">
        <v>2321</v>
      </c>
      <c r="C103" s="648"/>
      <c r="D103" s="649"/>
      <c r="E103" s="649"/>
      <c r="F103" s="649"/>
      <c r="G103" s="945" t="s">
        <v>2784</v>
      </c>
      <c r="H103" s="650" t="s">
        <v>2321</v>
      </c>
      <c r="I103" s="942" t="s">
        <v>2784</v>
      </c>
      <c r="J103" s="647" t="s">
        <v>2321</v>
      </c>
      <c r="K103" s="648"/>
      <c r="L103" s="649"/>
      <c r="M103" s="649"/>
      <c r="N103" s="649"/>
      <c r="O103" s="945" t="s">
        <v>2784</v>
      </c>
      <c r="P103" s="650" t="s">
        <v>2321</v>
      </c>
    </row>
    <row r="104" spans="1:16" ht="15.75" thickBot="1">
      <c r="A104" s="943"/>
      <c r="B104" s="647" t="s">
        <v>2323</v>
      </c>
      <c r="C104" s="648"/>
      <c r="D104" s="649"/>
      <c r="E104" s="649"/>
      <c r="F104" s="649"/>
      <c r="G104" s="946"/>
      <c r="H104" s="650" t="s">
        <v>2323</v>
      </c>
      <c r="I104" s="943"/>
      <c r="J104" s="647" t="s">
        <v>2323</v>
      </c>
      <c r="K104" s="648"/>
      <c r="L104" s="649"/>
      <c r="M104" s="649"/>
      <c r="N104" s="649"/>
      <c r="O104" s="946"/>
      <c r="P104" s="650" t="s">
        <v>2323</v>
      </c>
    </row>
    <row r="105" spans="1:16" ht="15.75" thickBot="1">
      <c r="A105" s="943"/>
      <c r="B105" s="647" t="s">
        <v>2324</v>
      </c>
      <c r="C105" s="648"/>
      <c r="D105" s="649"/>
      <c r="E105" s="649"/>
      <c r="F105" s="649"/>
      <c r="G105" s="946"/>
      <c r="H105" s="650" t="s">
        <v>2324</v>
      </c>
      <c r="I105" s="943"/>
      <c r="J105" s="647" t="s">
        <v>2324</v>
      </c>
      <c r="K105" s="648"/>
      <c r="L105" s="649"/>
      <c r="M105" s="649"/>
      <c r="N105" s="649"/>
      <c r="O105" s="946"/>
      <c r="P105" s="650" t="s">
        <v>2324</v>
      </c>
    </row>
    <row r="106" spans="1:16" ht="15.75" thickBot="1">
      <c r="A106" s="943"/>
      <c r="B106" s="647" t="s">
        <v>2325</v>
      </c>
      <c r="C106" s="648"/>
      <c r="D106" s="649"/>
      <c r="E106" s="649"/>
      <c r="F106" s="649"/>
      <c r="G106" s="946"/>
      <c r="H106" s="650" t="s">
        <v>2325</v>
      </c>
      <c r="I106" s="943"/>
      <c r="J106" s="647" t="s">
        <v>2325</v>
      </c>
      <c r="K106" s="648"/>
      <c r="L106" s="649"/>
      <c r="M106" s="649"/>
      <c r="N106" s="649"/>
      <c r="O106" s="946"/>
      <c r="P106" s="650" t="s">
        <v>2325</v>
      </c>
    </row>
    <row r="107" spans="1:16" ht="15.75" thickBot="1">
      <c r="A107" s="943"/>
      <c r="B107" s="647" t="s">
        <v>2326</v>
      </c>
      <c r="C107" s="648"/>
      <c r="D107" s="649"/>
      <c r="E107" s="649"/>
      <c r="F107" s="649"/>
      <c r="G107" s="946"/>
      <c r="H107" s="650" t="s">
        <v>2326</v>
      </c>
      <c r="I107" s="943"/>
      <c r="J107" s="647" t="s">
        <v>2326</v>
      </c>
      <c r="K107" s="648"/>
      <c r="L107" s="649"/>
      <c r="M107" s="649"/>
      <c r="N107" s="649"/>
      <c r="O107" s="946"/>
      <c r="P107" s="650" t="s">
        <v>2326</v>
      </c>
    </row>
    <row r="108" spans="1:16" ht="15.75" thickBot="1">
      <c r="A108" s="943"/>
      <c r="B108" s="647" t="s">
        <v>2327</v>
      </c>
      <c r="C108" s="648"/>
      <c r="D108" s="649"/>
      <c r="E108" s="649"/>
      <c r="F108" s="649"/>
      <c r="G108" s="946"/>
      <c r="H108" s="650" t="s">
        <v>2327</v>
      </c>
      <c r="I108" s="943"/>
      <c r="J108" s="647" t="s">
        <v>2327</v>
      </c>
      <c r="K108" s="648"/>
      <c r="L108" s="649"/>
      <c r="M108" s="649"/>
      <c r="N108" s="649"/>
      <c r="O108" s="946"/>
      <c r="P108" s="650" t="s">
        <v>2327</v>
      </c>
    </row>
    <row r="109" spans="1:16" ht="15.75" thickBot="1">
      <c r="A109" s="943"/>
      <c r="B109" s="647" t="s">
        <v>2328</v>
      </c>
      <c r="C109" s="648"/>
      <c r="D109" s="649"/>
      <c r="E109" s="649"/>
      <c r="F109" s="649"/>
      <c r="G109" s="946"/>
      <c r="H109" s="650" t="s">
        <v>2328</v>
      </c>
      <c r="I109" s="943"/>
      <c r="J109" s="647" t="s">
        <v>2328</v>
      </c>
      <c r="K109" s="648"/>
      <c r="L109" s="649"/>
      <c r="M109" s="649"/>
      <c r="N109" s="649"/>
      <c r="O109" s="946"/>
      <c r="P109" s="650" t="s">
        <v>2328</v>
      </c>
    </row>
    <row r="110" spans="1:16" ht="15.75" thickBot="1">
      <c r="A110" s="943"/>
      <c r="B110" s="647" t="s">
        <v>2329</v>
      </c>
      <c r="C110" s="648"/>
      <c r="D110" s="649"/>
      <c r="E110" s="649"/>
      <c r="F110" s="649"/>
      <c r="G110" s="946"/>
      <c r="H110" s="650" t="s">
        <v>2329</v>
      </c>
      <c r="I110" s="943"/>
      <c r="J110" s="647" t="s">
        <v>2329</v>
      </c>
      <c r="K110" s="648"/>
      <c r="L110" s="649"/>
      <c r="M110" s="649"/>
      <c r="N110" s="649"/>
      <c r="O110" s="946"/>
      <c r="P110" s="650" t="s">
        <v>2329</v>
      </c>
    </row>
    <row r="111" spans="1:16" ht="15.75" thickBot="1">
      <c r="A111" s="943"/>
      <c r="B111" s="647" t="s">
        <v>2330</v>
      </c>
      <c r="C111" s="648"/>
      <c r="D111" s="649"/>
      <c r="E111" s="649"/>
      <c r="F111" s="649"/>
      <c r="G111" s="946"/>
      <c r="H111" s="650" t="s">
        <v>2330</v>
      </c>
      <c r="I111" s="943"/>
      <c r="J111" s="647" t="s">
        <v>2330</v>
      </c>
      <c r="K111" s="648"/>
      <c r="L111" s="649"/>
      <c r="M111" s="649"/>
      <c r="N111" s="649"/>
      <c r="O111" s="946"/>
      <c r="P111" s="650" t="s">
        <v>2330</v>
      </c>
    </row>
    <row r="112" spans="1:16" ht="15.75" thickBot="1">
      <c r="A112" s="943"/>
      <c r="B112" s="647" t="s">
        <v>2331</v>
      </c>
      <c r="C112" s="648"/>
      <c r="D112" s="649"/>
      <c r="E112" s="649"/>
      <c r="F112" s="649"/>
      <c r="G112" s="946"/>
      <c r="H112" s="650" t="s">
        <v>2331</v>
      </c>
      <c r="I112" s="943"/>
      <c r="J112" s="647" t="s">
        <v>2331</v>
      </c>
      <c r="K112" s="648"/>
      <c r="L112" s="649"/>
      <c r="M112" s="649"/>
      <c r="N112" s="649"/>
      <c r="O112" s="946"/>
      <c r="P112" s="650" t="s">
        <v>2331</v>
      </c>
    </row>
    <row r="113" spans="1:16" ht="15.75" thickBot="1">
      <c r="A113" s="943"/>
      <c r="B113" s="647" t="s">
        <v>2332</v>
      </c>
      <c r="C113" s="648"/>
      <c r="D113" s="649"/>
      <c r="E113" s="649"/>
      <c r="F113" s="649"/>
      <c r="G113" s="946"/>
      <c r="H113" s="650" t="s">
        <v>2332</v>
      </c>
      <c r="I113" s="943"/>
      <c r="J113" s="647" t="s">
        <v>2332</v>
      </c>
      <c r="K113" s="648"/>
      <c r="L113" s="649"/>
      <c r="M113" s="649"/>
      <c r="N113" s="649"/>
      <c r="O113" s="946"/>
      <c r="P113" s="650" t="s">
        <v>2332</v>
      </c>
    </row>
    <row r="114" spans="1:16" ht="26.25" thickBot="1">
      <c r="A114" s="944"/>
      <c r="B114" s="647" t="s">
        <v>2333</v>
      </c>
      <c r="C114" s="648"/>
      <c r="D114" s="649"/>
      <c r="E114" s="649"/>
      <c r="F114" s="649"/>
      <c r="G114" s="947"/>
      <c r="H114" s="650" t="s">
        <v>2334</v>
      </c>
      <c r="I114" s="944"/>
      <c r="J114" s="647" t="s">
        <v>2333</v>
      </c>
      <c r="K114" s="648"/>
      <c r="L114" s="649"/>
      <c r="M114" s="649"/>
      <c r="N114" s="649"/>
      <c r="O114" s="947"/>
      <c r="P114" s="650" t="s">
        <v>2334</v>
      </c>
    </row>
    <row r="115" spans="1:16" ht="15.75" thickBot="1">
      <c r="A115" s="942" t="s">
        <v>2785</v>
      </c>
      <c r="B115" s="647" t="s">
        <v>2321</v>
      </c>
      <c r="C115" s="648"/>
      <c r="D115" s="649"/>
      <c r="E115" s="649"/>
      <c r="F115" s="649"/>
      <c r="G115" s="945" t="s">
        <v>2785</v>
      </c>
      <c r="H115" s="650" t="s">
        <v>2321</v>
      </c>
      <c r="I115" s="942" t="s">
        <v>2785</v>
      </c>
      <c r="J115" s="647" t="s">
        <v>2321</v>
      </c>
      <c r="K115" s="648"/>
      <c r="L115" s="649"/>
      <c r="M115" s="649"/>
      <c r="N115" s="649"/>
      <c r="O115" s="945" t="s">
        <v>2785</v>
      </c>
      <c r="P115" s="650" t="s">
        <v>2321</v>
      </c>
    </row>
    <row r="116" spans="1:16" ht="15.75" thickBot="1">
      <c r="A116" s="943"/>
      <c r="B116" s="647" t="s">
        <v>2323</v>
      </c>
      <c r="C116" s="648"/>
      <c r="D116" s="649"/>
      <c r="E116" s="649"/>
      <c r="F116" s="649"/>
      <c r="G116" s="946"/>
      <c r="H116" s="650" t="s">
        <v>2323</v>
      </c>
      <c r="I116" s="943"/>
      <c r="J116" s="647" t="s">
        <v>2323</v>
      </c>
      <c r="K116" s="648"/>
      <c r="L116" s="649"/>
      <c r="M116" s="649"/>
      <c r="N116" s="649"/>
      <c r="O116" s="946"/>
      <c r="P116" s="650" t="s">
        <v>2323</v>
      </c>
    </row>
    <row r="117" spans="1:16" ht="15.75" thickBot="1">
      <c r="A117" s="943"/>
      <c r="B117" s="647" t="s">
        <v>2324</v>
      </c>
      <c r="C117" s="648"/>
      <c r="D117" s="649"/>
      <c r="E117" s="649"/>
      <c r="F117" s="649"/>
      <c r="G117" s="946"/>
      <c r="H117" s="650" t="s">
        <v>2324</v>
      </c>
      <c r="I117" s="943"/>
      <c r="J117" s="647" t="s">
        <v>2324</v>
      </c>
      <c r="K117" s="648"/>
      <c r="L117" s="649"/>
      <c r="M117" s="649"/>
      <c r="N117" s="649"/>
      <c r="O117" s="946"/>
      <c r="P117" s="650" t="s">
        <v>2324</v>
      </c>
    </row>
    <row r="118" spans="1:16" ht="15.75" thickBot="1">
      <c r="A118" s="943"/>
      <c r="B118" s="647" t="s">
        <v>2325</v>
      </c>
      <c r="C118" s="648"/>
      <c r="D118" s="649"/>
      <c r="E118" s="649"/>
      <c r="F118" s="649"/>
      <c r="G118" s="946"/>
      <c r="H118" s="650" t="s">
        <v>2325</v>
      </c>
      <c r="I118" s="943"/>
      <c r="J118" s="647" t="s">
        <v>2325</v>
      </c>
      <c r="K118" s="648"/>
      <c r="L118" s="649"/>
      <c r="M118" s="649"/>
      <c r="N118" s="649"/>
      <c r="O118" s="946"/>
      <c r="P118" s="650" t="s">
        <v>2325</v>
      </c>
    </row>
    <row r="119" spans="1:16" ht="15.75" thickBot="1">
      <c r="A119" s="943"/>
      <c r="B119" s="647" t="s">
        <v>2326</v>
      </c>
      <c r="C119" s="648"/>
      <c r="D119" s="649"/>
      <c r="E119" s="649"/>
      <c r="F119" s="649"/>
      <c r="G119" s="946"/>
      <c r="H119" s="650" t="s">
        <v>2326</v>
      </c>
      <c r="I119" s="943"/>
      <c r="J119" s="647" t="s">
        <v>2326</v>
      </c>
      <c r="K119" s="648"/>
      <c r="L119" s="649"/>
      <c r="M119" s="649"/>
      <c r="N119" s="649"/>
      <c r="O119" s="946"/>
      <c r="P119" s="650" t="s">
        <v>2326</v>
      </c>
    </row>
    <row r="120" spans="1:16" ht="15.75" thickBot="1">
      <c r="A120" s="943"/>
      <c r="B120" s="647" t="s">
        <v>2327</v>
      </c>
      <c r="C120" s="648"/>
      <c r="D120" s="649"/>
      <c r="E120" s="649"/>
      <c r="F120" s="649"/>
      <c r="G120" s="946"/>
      <c r="H120" s="650" t="s">
        <v>2327</v>
      </c>
      <c r="I120" s="943"/>
      <c r="J120" s="647" t="s">
        <v>2327</v>
      </c>
      <c r="K120" s="648"/>
      <c r="L120" s="649"/>
      <c r="M120" s="649"/>
      <c r="N120" s="649"/>
      <c r="O120" s="946"/>
      <c r="P120" s="650" t="s">
        <v>2327</v>
      </c>
    </row>
    <row r="121" spans="1:16" ht="15.75" thickBot="1">
      <c r="A121" s="943"/>
      <c r="B121" s="647" t="s">
        <v>2328</v>
      </c>
      <c r="C121" s="648"/>
      <c r="D121" s="649"/>
      <c r="E121" s="649"/>
      <c r="F121" s="649"/>
      <c r="G121" s="946"/>
      <c r="H121" s="650" t="s">
        <v>2328</v>
      </c>
      <c r="I121" s="943"/>
      <c r="J121" s="647" t="s">
        <v>2328</v>
      </c>
      <c r="K121" s="648"/>
      <c r="L121" s="649"/>
      <c r="M121" s="649"/>
      <c r="N121" s="649"/>
      <c r="O121" s="946"/>
      <c r="P121" s="650" t="s">
        <v>2328</v>
      </c>
    </row>
    <row r="122" spans="1:16" ht="15.75" thickBot="1">
      <c r="A122" s="943"/>
      <c r="B122" s="647" t="s">
        <v>2329</v>
      </c>
      <c r="C122" s="648"/>
      <c r="D122" s="649"/>
      <c r="E122" s="649"/>
      <c r="F122" s="649"/>
      <c r="G122" s="946"/>
      <c r="H122" s="650" t="s">
        <v>2329</v>
      </c>
      <c r="I122" s="943"/>
      <c r="J122" s="647" t="s">
        <v>2329</v>
      </c>
      <c r="K122" s="648"/>
      <c r="L122" s="649"/>
      <c r="M122" s="649"/>
      <c r="N122" s="649"/>
      <c r="O122" s="946"/>
      <c r="P122" s="650" t="s">
        <v>2329</v>
      </c>
    </row>
    <row r="123" spans="1:16" ht="15.75" thickBot="1">
      <c r="A123" s="943"/>
      <c r="B123" s="647" t="s">
        <v>2330</v>
      </c>
      <c r="C123" s="648"/>
      <c r="D123" s="649"/>
      <c r="E123" s="649"/>
      <c r="F123" s="649"/>
      <c r="G123" s="946"/>
      <c r="H123" s="650" t="s">
        <v>2330</v>
      </c>
      <c r="I123" s="943"/>
      <c r="J123" s="647" t="s">
        <v>2330</v>
      </c>
      <c r="K123" s="648"/>
      <c r="L123" s="649"/>
      <c r="M123" s="649"/>
      <c r="N123" s="649"/>
      <c r="O123" s="946"/>
      <c r="P123" s="650" t="s">
        <v>2330</v>
      </c>
    </row>
    <row r="124" spans="1:16" ht="15.75" thickBot="1">
      <c r="A124" s="943"/>
      <c r="B124" s="647" t="s">
        <v>2331</v>
      </c>
      <c r="C124" s="648"/>
      <c r="D124" s="649"/>
      <c r="E124" s="649"/>
      <c r="F124" s="649"/>
      <c r="G124" s="946"/>
      <c r="H124" s="650" t="s">
        <v>2331</v>
      </c>
      <c r="I124" s="943"/>
      <c r="J124" s="647" t="s">
        <v>2331</v>
      </c>
      <c r="K124" s="648"/>
      <c r="L124" s="649"/>
      <c r="M124" s="649"/>
      <c r="N124" s="649"/>
      <c r="O124" s="946"/>
      <c r="P124" s="650" t="s">
        <v>2331</v>
      </c>
    </row>
    <row r="125" spans="1:16" ht="15.75" thickBot="1">
      <c r="A125" s="943"/>
      <c r="B125" s="647" t="s">
        <v>2332</v>
      </c>
      <c r="C125" s="648"/>
      <c r="D125" s="649"/>
      <c r="E125" s="649"/>
      <c r="F125" s="649"/>
      <c r="G125" s="946"/>
      <c r="H125" s="650" t="s">
        <v>2332</v>
      </c>
      <c r="I125" s="943"/>
      <c r="J125" s="647" t="s">
        <v>2332</v>
      </c>
      <c r="K125" s="648"/>
      <c r="L125" s="649"/>
      <c r="M125" s="649"/>
      <c r="N125" s="649"/>
      <c r="O125" s="946"/>
      <c r="P125" s="650" t="s">
        <v>2332</v>
      </c>
    </row>
    <row r="126" spans="1:16" ht="26.25" thickBot="1">
      <c r="A126" s="944"/>
      <c r="B126" s="647" t="s">
        <v>2333</v>
      </c>
      <c r="C126" s="648"/>
      <c r="D126" s="649"/>
      <c r="E126" s="649"/>
      <c r="F126" s="649"/>
      <c r="G126" s="947"/>
      <c r="H126" s="650" t="s">
        <v>2334</v>
      </c>
      <c r="I126" s="944"/>
      <c r="J126" s="647" t="s">
        <v>2333</v>
      </c>
      <c r="K126" s="648"/>
      <c r="L126" s="649"/>
      <c r="M126" s="649"/>
      <c r="N126" s="649"/>
      <c r="O126" s="947"/>
      <c r="P126" s="650" t="s">
        <v>2334</v>
      </c>
    </row>
    <row r="127" spans="1:16" ht="15.75" thickBot="1">
      <c r="A127" s="942" t="s">
        <v>2786</v>
      </c>
      <c r="B127" s="647" t="s">
        <v>2321</v>
      </c>
      <c r="C127" s="648"/>
      <c r="D127" s="649"/>
      <c r="E127" s="649"/>
      <c r="F127" s="649"/>
      <c r="G127" s="945" t="s">
        <v>2786</v>
      </c>
      <c r="H127" s="650" t="s">
        <v>2321</v>
      </c>
      <c r="I127" s="942" t="s">
        <v>2786</v>
      </c>
      <c r="J127" s="647" t="s">
        <v>2321</v>
      </c>
      <c r="K127" s="648"/>
      <c r="L127" s="649"/>
      <c r="M127" s="649"/>
      <c r="N127" s="649"/>
      <c r="O127" s="945" t="s">
        <v>2786</v>
      </c>
      <c r="P127" s="650" t="s">
        <v>2321</v>
      </c>
    </row>
    <row r="128" spans="1:16" ht="15.75" thickBot="1">
      <c r="A128" s="943"/>
      <c r="B128" s="647" t="s">
        <v>2323</v>
      </c>
      <c r="C128" s="648"/>
      <c r="D128" s="649"/>
      <c r="E128" s="649"/>
      <c r="F128" s="649"/>
      <c r="G128" s="946"/>
      <c r="H128" s="650" t="s">
        <v>2323</v>
      </c>
      <c r="I128" s="943"/>
      <c r="J128" s="647" t="s">
        <v>2323</v>
      </c>
      <c r="K128" s="648"/>
      <c r="L128" s="649"/>
      <c r="M128" s="649"/>
      <c r="N128" s="649"/>
      <c r="O128" s="946"/>
      <c r="P128" s="650" t="s">
        <v>2323</v>
      </c>
    </row>
    <row r="129" spans="1:16" ht="15.75" thickBot="1">
      <c r="A129" s="943"/>
      <c r="B129" s="647" t="s">
        <v>2324</v>
      </c>
      <c r="C129" s="648"/>
      <c r="D129" s="649"/>
      <c r="E129" s="649"/>
      <c r="F129" s="649"/>
      <c r="G129" s="946"/>
      <c r="H129" s="650" t="s">
        <v>2324</v>
      </c>
      <c r="I129" s="943"/>
      <c r="J129" s="647" t="s">
        <v>2324</v>
      </c>
      <c r="K129" s="648"/>
      <c r="L129" s="649"/>
      <c r="M129" s="649"/>
      <c r="N129" s="649"/>
      <c r="O129" s="946"/>
      <c r="P129" s="650" t="s">
        <v>2324</v>
      </c>
    </row>
    <row r="130" spans="1:16" ht="15.75" thickBot="1">
      <c r="A130" s="943"/>
      <c r="B130" s="647" t="s">
        <v>2325</v>
      </c>
      <c r="C130" s="648"/>
      <c r="D130" s="649"/>
      <c r="E130" s="649"/>
      <c r="F130" s="649"/>
      <c r="G130" s="946"/>
      <c r="H130" s="650" t="s">
        <v>2325</v>
      </c>
      <c r="I130" s="943"/>
      <c r="J130" s="647" t="s">
        <v>2325</v>
      </c>
      <c r="K130" s="648"/>
      <c r="L130" s="649"/>
      <c r="M130" s="649"/>
      <c r="N130" s="649"/>
      <c r="O130" s="946"/>
      <c r="P130" s="650" t="s">
        <v>2325</v>
      </c>
    </row>
    <row r="131" spans="1:16" ht="15.75" thickBot="1">
      <c r="A131" s="943"/>
      <c r="B131" s="647" t="s">
        <v>2326</v>
      </c>
      <c r="C131" s="648"/>
      <c r="D131" s="649"/>
      <c r="E131" s="649"/>
      <c r="F131" s="649"/>
      <c r="G131" s="946"/>
      <c r="H131" s="650" t="s">
        <v>2326</v>
      </c>
      <c r="I131" s="943"/>
      <c r="J131" s="647" t="s">
        <v>2326</v>
      </c>
      <c r="K131" s="648"/>
      <c r="L131" s="649"/>
      <c r="M131" s="649"/>
      <c r="N131" s="649"/>
      <c r="O131" s="946"/>
      <c r="P131" s="650" t="s">
        <v>2326</v>
      </c>
    </row>
    <row r="132" spans="1:16" ht="15.75" thickBot="1">
      <c r="A132" s="943"/>
      <c r="B132" s="647" t="s">
        <v>2327</v>
      </c>
      <c r="C132" s="648"/>
      <c r="D132" s="649"/>
      <c r="E132" s="649"/>
      <c r="F132" s="649"/>
      <c r="G132" s="946"/>
      <c r="H132" s="650" t="s">
        <v>2327</v>
      </c>
      <c r="I132" s="943"/>
      <c r="J132" s="647" t="s">
        <v>2327</v>
      </c>
      <c r="K132" s="648"/>
      <c r="L132" s="649"/>
      <c r="M132" s="649"/>
      <c r="N132" s="649"/>
      <c r="O132" s="946"/>
      <c r="P132" s="650" t="s">
        <v>2327</v>
      </c>
    </row>
    <row r="133" spans="1:16" ht="15.75" thickBot="1">
      <c r="A133" s="943"/>
      <c r="B133" s="647" t="s">
        <v>2328</v>
      </c>
      <c r="C133" s="648"/>
      <c r="D133" s="649"/>
      <c r="E133" s="649"/>
      <c r="F133" s="649"/>
      <c r="G133" s="946"/>
      <c r="H133" s="650" t="s">
        <v>2328</v>
      </c>
      <c r="I133" s="943"/>
      <c r="J133" s="647" t="s">
        <v>2328</v>
      </c>
      <c r="K133" s="648"/>
      <c r="L133" s="649"/>
      <c r="M133" s="649"/>
      <c r="N133" s="649"/>
      <c r="O133" s="946"/>
      <c r="P133" s="650" t="s">
        <v>2328</v>
      </c>
    </row>
    <row r="134" spans="1:16" ht="15.75" thickBot="1">
      <c r="A134" s="943"/>
      <c r="B134" s="647" t="s">
        <v>2329</v>
      </c>
      <c r="C134" s="648"/>
      <c r="D134" s="649"/>
      <c r="E134" s="649"/>
      <c r="F134" s="649"/>
      <c r="G134" s="946"/>
      <c r="H134" s="650" t="s">
        <v>2329</v>
      </c>
      <c r="I134" s="943"/>
      <c r="J134" s="647" t="s">
        <v>2329</v>
      </c>
      <c r="K134" s="648"/>
      <c r="L134" s="649"/>
      <c r="M134" s="649"/>
      <c r="N134" s="649"/>
      <c r="O134" s="946"/>
      <c r="P134" s="650" t="s">
        <v>2329</v>
      </c>
    </row>
    <row r="135" spans="1:16" ht="15.75" thickBot="1">
      <c r="A135" s="943"/>
      <c r="B135" s="647" t="s">
        <v>2330</v>
      </c>
      <c r="C135" s="648"/>
      <c r="D135" s="649"/>
      <c r="E135" s="649"/>
      <c r="F135" s="649"/>
      <c r="G135" s="946"/>
      <c r="H135" s="650" t="s">
        <v>2330</v>
      </c>
      <c r="I135" s="943"/>
      <c r="J135" s="647" t="s">
        <v>2330</v>
      </c>
      <c r="K135" s="648"/>
      <c r="L135" s="649"/>
      <c r="M135" s="649"/>
      <c r="N135" s="649"/>
      <c r="O135" s="946"/>
      <c r="P135" s="650" t="s">
        <v>2330</v>
      </c>
    </row>
    <row r="136" spans="1:16" ht="15.75" thickBot="1">
      <c r="A136" s="943"/>
      <c r="B136" s="647" t="s">
        <v>2331</v>
      </c>
      <c r="C136" s="648"/>
      <c r="D136" s="649"/>
      <c r="E136" s="649"/>
      <c r="F136" s="649"/>
      <c r="G136" s="946"/>
      <c r="H136" s="650" t="s">
        <v>2331</v>
      </c>
      <c r="I136" s="943"/>
      <c r="J136" s="647" t="s">
        <v>2331</v>
      </c>
      <c r="K136" s="648"/>
      <c r="L136" s="649"/>
      <c r="M136" s="649"/>
      <c r="N136" s="649"/>
      <c r="O136" s="946"/>
      <c r="P136" s="650" t="s">
        <v>2331</v>
      </c>
    </row>
    <row r="137" spans="1:16" ht="15.75" thickBot="1">
      <c r="A137" s="943"/>
      <c r="B137" s="647" t="s">
        <v>2332</v>
      </c>
      <c r="C137" s="648"/>
      <c r="D137" s="649"/>
      <c r="E137" s="649"/>
      <c r="F137" s="649"/>
      <c r="G137" s="946"/>
      <c r="H137" s="650" t="s">
        <v>2332</v>
      </c>
      <c r="I137" s="943"/>
      <c r="J137" s="647" t="s">
        <v>2332</v>
      </c>
      <c r="K137" s="648"/>
      <c r="L137" s="649"/>
      <c r="M137" s="649"/>
      <c r="N137" s="649"/>
      <c r="O137" s="946"/>
      <c r="P137" s="650" t="s">
        <v>2332</v>
      </c>
    </row>
    <row r="138" spans="1:16" ht="26.25" thickBot="1">
      <c r="A138" s="944"/>
      <c r="B138" s="647" t="s">
        <v>2333</v>
      </c>
      <c r="C138" s="648"/>
      <c r="D138" s="649"/>
      <c r="E138" s="649"/>
      <c r="F138" s="649"/>
      <c r="G138" s="947"/>
      <c r="H138" s="650" t="s">
        <v>2334</v>
      </c>
      <c r="I138" s="944"/>
      <c r="J138" s="647" t="s">
        <v>2333</v>
      </c>
      <c r="K138" s="648"/>
      <c r="L138" s="649"/>
      <c r="M138" s="649"/>
      <c r="N138" s="649"/>
      <c r="O138" s="947"/>
      <c r="P138" s="650" t="s">
        <v>2334</v>
      </c>
    </row>
    <row r="139" spans="1:16" ht="15.75" thickBot="1">
      <c r="A139" s="942" t="s">
        <v>2787</v>
      </c>
      <c r="B139" s="647" t="s">
        <v>2321</v>
      </c>
      <c r="C139" s="648"/>
      <c r="D139" s="649"/>
      <c r="E139" s="649"/>
      <c r="F139" s="649"/>
      <c r="G139" s="945" t="s">
        <v>2787</v>
      </c>
      <c r="H139" s="650" t="s">
        <v>2321</v>
      </c>
      <c r="I139" s="942" t="s">
        <v>2787</v>
      </c>
      <c r="J139" s="647" t="s">
        <v>2321</v>
      </c>
      <c r="K139" s="648"/>
      <c r="L139" s="649"/>
      <c r="M139" s="649"/>
      <c r="N139" s="649"/>
      <c r="O139" s="945" t="s">
        <v>2787</v>
      </c>
      <c r="P139" s="650" t="s">
        <v>2321</v>
      </c>
    </row>
    <row r="140" spans="1:16" ht="15.75" thickBot="1">
      <c r="A140" s="943"/>
      <c r="B140" s="647" t="s">
        <v>2323</v>
      </c>
      <c r="C140" s="648"/>
      <c r="D140" s="649"/>
      <c r="E140" s="649"/>
      <c r="F140" s="649"/>
      <c r="G140" s="946"/>
      <c r="H140" s="650" t="s">
        <v>2323</v>
      </c>
      <c r="I140" s="943"/>
      <c r="J140" s="647" t="s">
        <v>2323</v>
      </c>
      <c r="K140" s="648"/>
      <c r="L140" s="649"/>
      <c r="M140" s="649"/>
      <c r="N140" s="649"/>
      <c r="O140" s="946"/>
      <c r="P140" s="650" t="s">
        <v>2323</v>
      </c>
    </row>
    <row r="141" spans="1:16" ht="15.75" thickBot="1">
      <c r="A141" s="943"/>
      <c r="B141" s="647" t="s">
        <v>2324</v>
      </c>
      <c r="C141" s="648"/>
      <c r="D141" s="649"/>
      <c r="E141" s="649"/>
      <c r="F141" s="649"/>
      <c r="G141" s="946"/>
      <c r="H141" s="650" t="s">
        <v>2324</v>
      </c>
      <c r="I141" s="943"/>
      <c r="J141" s="647" t="s">
        <v>2324</v>
      </c>
      <c r="K141" s="648"/>
      <c r="L141" s="649"/>
      <c r="M141" s="649"/>
      <c r="N141" s="649"/>
      <c r="O141" s="946"/>
      <c r="P141" s="650" t="s">
        <v>2324</v>
      </c>
    </row>
    <row r="142" spans="1:16" ht="15.75" thickBot="1">
      <c r="A142" s="943"/>
      <c r="B142" s="647" t="s">
        <v>2325</v>
      </c>
      <c r="C142" s="648"/>
      <c r="D142" s="649"/>
      <c r="E142" s="649"/>
      <c r="F142" s="649"/>
      <c r="G142" s="946"/>
      <c r="H142" s="650" t="s">
        <v>2325</v>
      </c>
      <c r="I142" s="943"/>
      <c r="J142" s="647" t="s">
        <v>2325</v>
      </c>
      <c r="K142" s="648"/>
      <c r="L142" s="649"/>
      <c r="M142" s="649"/>
      <c r="N142" s="649"/>
      <c r="O142" s="946"/>
      <c r="P142" s="650" t="s">
        <v>2325</v>
      </c>
    </row>
    <row r="143" spans="1:16" ht="15.75" thickBot="1">
      <c r="A143" s="943"/>
      <c r="B143" s="647" t="s">
        <v>2326</v>
      </c>
      <c r="C143" s="648"/>
      <c r="D143" s="649"/>
      <c r="E143" s="649"/>
      <c r="F143" s="649"/>
      <c r="G143" s="946"/>
      <c r="H143" s="650" t="s">
        <v>2326</v>
      </c>
      <c r="I143" s="943"/>
      <c r="J143" s="647" t="s">
        <v>2326</v>
      </c>
      <c r="K143" s="648"/>
      <c r="L143" s="649"/>
      <c r="M143" s="649"/>
      <c r="N143" s="649"/>
      <c r="O143" s="946"/>
      <c r="P143" s="650" t="s">
        <v>2326</v>
      </c>
    </row>
    <row r="144" spans="1:16" ht="15.75" thickBot="1">
      <c r="A144" s="943"/>
      <c r="B144" s="647" t="s">
        <v>2327</v>
      </c>
      <c r="C144" s="648"/>
      <c r="D144" s="649"/>
      <c r="E144" s="649"/>
      <c r="F144" s="649"/>
      <c r="G144" s="946"/>
      <c r="H144" s="650" t="s">
        <v>2327</v>
      </c>
      <c r="I144" s="943"/>
      <c r="J144" s="647" t="s">
        <v>2327</v>
      </c>
      <c r="K144" s="648"/>
      <c r="L144" s="649"/>
      <c r="M144" s="649"/>
      <c r="N144" s="649"/>
      <c r="O144" s="946"/>
      <c r="P144" s="650" t="s">
        <v>2327</v>
      </c>
    </row>
    <row r="145" spans="1:16" ht="15.75" thickBot="1">
      <c r="A145" s="943"/>
      <c r="B145" s="647" t="s">
        <v>2328</v>
      </c>
      <c r="C145" s="648"/>
      <c r="D145" s="649"/>
      <c r="E145" s="649"/>
      <c r="F145" s="649"/>
      <c r="G145" s="946"/>
      <c r="H145" s="650" t="s">
        <v>2328</v>
      </c>
      <c r="I145" s="943"/>
      <c r="J145" s="647" t="s">
        <v>2328</v>
      </c>
      <c r="K145" s="648"/>
      <c r="L145" s="649"/>
      <c r="M145" s="649"/>
      <c r="N145" s="649"/>
      <c r="O145" s="946"/>
      <c r="P145" s="650" t="s">
        <v>2328</v>
      </c>
    </row>
    <row r="146" spans="1:16" ht="15.75" thickBot="1">
      <c r="A146" s="943"/>
      <c r="B146" s="647" t="s">
        <v>2329</v>
      </c>
      <c r="C146" s="648"/>
      <c r="D146" s="649"/>
      <c r="E146" s="649"/>
      <c r="F146" s="649"/>
      <c r="G146" s="946"/>
      <c r="H146" s="650" t="s">
        <v>2329</v>
      </c>
      <c r="I146" s="943"/>
      <c r="J146" s="647" t="s">
        <v>2329</v>
      </c>
      <c r="K146" s="648"/>
      <c r="L146" s="649"/>
      <c r="M146" s="649"/>
      <c r="N146" s="649"/>
      <c r="O146" s="946"/>
      <c r="P146" s="650" t="s">
        <v>2329</v>
      </c>
    </row>
    <row r="147" spans="1:16" ht="15.75" thickBot="1">
      <c r="A147" s="943"/>
      <c r="B147" s="647" t="s">
        <v>2330</v>
      </c>
      <c r="C147" s="648"/>
      <c r="D147" s="649"/>
      <c r="E147" s="649"/>
      <c r="F147" s="649"/>
      <c r="G147" s="946"/>
      <c r="H147" s="650" t="s">
        <v>2330</v>
      </c>
      <c r="I147" s="943"/>
      <c r="J147" s="647" t="s">
        <v>2330</v>
      </c>
      <c r="K147" s="648"/>
      <c r="L147" s="649"/>
      <c r="M147" s="649"/>
      <c r="N147" s="649"/>
      <c r="O147" s="946"/>
      <c r="P147" s="650" t="s">
        <v>2330</v>
      </c>
    </row>
    <row r="148" spans="1:16" ht="15.75" thickBot="1">
      <c r="A148" s="943"/>
      <c r="B148" s="647" t="s">
        <v>2331</v>
      </c>
      <c r="C148" s="648"/>
      <c r="D148" s="649"/>
      <c r="E148" s="649"/>
      <c r="F148" s="649"/>
      <c r="G148" s="946"/>
      <c r="H148" s="650" t="s">
        <v>2331</v>
      </c>
      <c r="I148" s="943"/>
      <c r="J148" s="647" t="s">
        <v>2331</v>
      </c>
      <c r="K148" s="648"/>
      <c r="L148" s="649"/>
      <c r="M148" s="649"/>
      <c r="N148" s="649"/>
      <c r="O148" s="946"/>
      <c r="P148" s="650" t="s">
        <v>2331</v>
      </c>
    </row>
    <row r="149" spans="1:16" ht="15.75" thickBot="1">
      <c r="A149" s="943"/>
      <c r="B149" s="647" t="s">
        <v>2332</v>
      </c>
      <c r="C149" s="648"/>
      <c r="D149" s="649"/>
      <c r="E149" s="649"/>
      <c r="F149" s="649"/>
      <c r="G149" s="946"/>
      <c r="H149" s="650" t="s">
        <v>2332</v>
      </c>
      <c r="I149" s="943"/>
      <c r="J149" s="647" t="s">
        <v>2332</v>
      </c>
      <c r="K149" s="648"/>
      <c r="L149" s="649"/>
      <c r="M149" s="649"/>
      <c r="N149" s="649"/>
      <c r="O149" s="946"/>
      <c r="P149" s="650" t="s">
        <v>2332</v>
      </c>
    </row>
    <row r="150" spans="1:16" ht="26.25" thickBot="1">
      <c r="A150" s="944"/>
      <c r="B150" s="647" t="s">
        <v>2333</v>
      </c>
      <c r="C150" s="648"/>
      <c r="D150" s="649"/>
      <c r="E150" s="649"/>
      <c r="F150" s="649"/>
      <c r="G150" s="947"/>
      <c r="H150" s="650" t="s">
        <v>2334</v>
      </c>
      <c r="I150" s="944"/>
      <c r="J150" s="647" t="s">
        <v>2333</v>
      </c>
      <c r="K150" s="648"/>
      <c r="L150" s="649"/>
      <c r="M150" s="649"/>
      <c r="N150" s="649"/>
      <c r="O150" s="947"/>
      <c r="P150" s="650" t="s">
        <v>2334</v>
      </c>
    </row>
    <row r="151" spans="1:16" ht="15.75" thickBot="1">
      <c r="A151" s="942" t="s">
        <v>2788</v>
      </c>
      <c r="B151" s="647" t="s">
        <v>2321</v>
      </c>
      <c r="C151" s="648"/>
      <c r="D151" s="649"/>
      <c r="E151" s="649"/>
      <c r="F151" s="649"/>
      <c r="G151" s="945" t="s">
        <v>2788</v>
      </c>
      <c r="H151" s="650" t="s">
        <v>2321</v>
      </c>
      <c r="I151" s="942" t="s">
        <v>2788</v>
      </c>
      <c r="J151" s="647" t="s">
        <v>2321</v>
      </c>
      <c r="K151" s="648"/>
      <c r="L151" s="649"/>
      <c r="M151" s="649"/>
      <c r="N151" s="649"/>
      <c r="O151" s="945" t="s">
        <v>2788</v>
      </c>
      <c r="P151" s="650" t="s">
        <v>2321</v>
      </c>
    </row>
    <row r="152" spans="1:16" ht="15.75" thickBot="1">
      <c r="A152" s="943"/>
      <c r="B152" s="647" t="s">
        <v>2323</v>
      </c>
      <c r="C152" s="648"/>
      <c r="D152" s="649"/>
      <c r="E152" s="649"/>
      <c r="F152" s="649"/>
      <c r="G152" s="946"/>
      <c r="H152" s="650" t="s">
        <v>2323</v>
      </c>
      <c r="I152" s="943"/>
      <c r="J152" s="647" t="s">
        <v>2323</v>
      </c>
      <c r="K152" s="648"/>
      <c r="L152" s="649"/>
      <c r="M152" s="649"/>
      <c r="N152" s="649"/>
      <c r="O152" s="946"/>
      <c r="P152" s="650" t="s">
        <v>2323</v>
      </c>
    </row>
    <row r="153" spans="1:16" ht="15.75" thickBot="1">
      <c r="A153" s="943"/>
      <c r="B153" s="647" t="s">
        <v>2324</v>
      </c>
      <c r="C153" s="648"/>
      <c r="D153" s="649"/>
      <c r="E153" s="649"/>
      <c r="F153" s="649"/>
      <c r="G153" s="946"/>
      <c r="H153" s="650" t="s">
        <v>2324</v>
      </c>
      <c r="I153" s="943"/>
      <c r="J153" s="647" t="s">
        <v>2324</v>
      </c>
      <c r="K153" s="648"/>
      <c r="L153" s="649"/>
      <c r="M153" s="649"/>
      <c r="N153" s="649"/>
      <c r="O153" s="946"/>
      <c r="P153" s="650" t="s">
        <v>2324</v>
      </c>
    </row>
    <row r="154" spans="1:16" ht="15.75" thickBot="1">
      <c r="A154" s="943"/>
      <c r="B154" s="647" t="s">
        <v>2325</v>
      </c>
      <c r="C154" s="648"/>
      <c r="D154" s="649"/>
      <c r="E154" s="649"/>
      <c r="F154" s="649"/>
      <c r="G154" s="946"/>
      <c r="H154" s="650" t="s">
        <v>2325</v>
      </c>
      <c r="I154" s="943"/>
      <c r="J154" s="647" t="s">
        <v>2325</v>
      </c>
      <c r="K154" s="648"/>
      <c r="L154" s="649"/>
      <c r="M154" s="649"/>
      <c r="N154" s="649"/>
      <c r="O154" s="946"/>
      <c r="P154" s="650" t="s">
        <v>2325</v>
      </c>
    </row>
    <row r="155" spans="1:16" ht="15.75" thickBot="1">
      <c r="A155" s="943"/>
      <c r="B155" s="647" t="s">
        <v>2326</v>
      </c>
      <c r="C155" s="648"/>
      <c r="D155" s="649"/>
      <c r="E155" s="649"/>
      <c r="F155" s="649"/>
      <c r="G155" s="946"/>
      <c r="H155" s="650" t="s">
        <v>2326</v>
      </c>
      <c r="I155" s="943"/>
      <c r="J155" s="647" t="s">
        <v>2326</v>
      </c>
      <c r="K155" s="648"/>
      <c r="L155" s="649"/>
      <c r="M155" s="649"/>
      <c r="N155" s="649"/>
      <c r="O155" s="946"/>
      <c r="P155" s="650" t="s">
        <v>2326</v>
      </c>
    </row>
    <row r="156" spans="1:16" ht="15.75" thickBot="1">
      <c r="A156" s="943"/>
      <c r="B156" s="647" t="s">
        <v>2327</v>
      </c>
      <c r="C156" s="648"/>
      <c r="D156" s="649"/>
      <c r="E156" s="649"/>
      <c r="F156" s="649"/>
      <c r="G156" s="946"/>
      <c r="H156" s="650" t="s">
        <v>2327</v>
      </c>
      <c r="I156" s="943"/>
      <c r="J156" s="647" t="s">
        <v>2327</v>
      </c>
      <c r="K156" s="648"/>
      <c r="L156" s="649"/>
      <c r="M156" s="649"/>
      <c r="N156" s="649"/>
      <c r="O156" s="946"/>
      <c r="P156" s="650" t="s">
        <v>2327</v>
      </c>
    </row>
    <row r="157" spans="1:16" ht="15.75" thickBot="1">
      <c r="A157" s="943"/>
      <c r="B157" s="647" t="s">
        <v>2328</v>
      </c>
      <c r="C157" s="648"/>
      <c r="D157" s="649"/>
      <c r="E157" s="649"/>
      <c r="F157" s="649"/>
      <c r="G157" s="946"/>
      <c r="H157" s="650" t="s">
        <v>2328</v>
      </c>
      <c r="I157" s="943"/>
      <c r="J157" s="647" t="s">
        <v>2328</v>
      </c>
      <c r="K157" s="648"/>
      <c r="L157" s="649"/>
      <c r="M157" s="649"/>
      <c r="N157" s="649"/>
      <c r="O157" s="946"/>
      <c r="P157" s="650" t="s">
        <v>2328</v>
      </c>
    </row>
    <row r="158" spans="1:16" ht="15.75" thickBot="1">
      <c r="A158" s="943"/>
      <c r="B158" s="647" t="s">
        <v>2329</v>
      </c>
      <c r="C158" s="648"/>
      <c r="D158" s="649"/>
      <c r="E158" s="649"/>
      <c r="F158" s="649"/>
      <c r="G158" s="946"/>
      <c r="H158" s="650" t="s">
        <v>2329</v>
      </c>
      <c r="I158" s="943"/>
      <c r="J158" s="647" t="s">
        <v>2329</v>
      </c>
      <c r="K158" s="648"/>
      <c r="L158" s="649"/>
      <c r="M158" s="649"/>
      <c r="N158" s="649"/>
      <c r="O158" s="946"/>
      <c r="P158" s="650" t="s">
        <v>2329</v>
      </c>
    </row>
    <row r="159" spans="1:16" ht="15.75" thickBot="1">
      <c r="A159" s="943"/>
      <c r="B159" s="647" t="s">
        <v>2330</v>
      </c>
      <c r="C159" s="648"/>
      <c r="D159" s="649"/>
      <c r="E159" s="649"/>
      <c r="F159" s="649"/>
      <c r="G159" s="946"/>
      <c r="H159" s="650" t="s">
        <v>2330</v>
      </c>
      <c r="I159" s="943"/>
      <c r="J159" s="647" t="s">
        <v>2330</v>
      </c>
      <c r="K159" s="648"/>
      <c r="L159" s="649"/>
      <c r="M159" s="649"/>
      <c r="N159" s="649"/>
      <c r="O159" s="946"/>
      <c r="P159" s="650" t="s">
        <v>2330</v>
      </c>
    </row>
    <row r="160" spans="1:16" ht="15.75" thickBot="1">
      <c r="A160" s="943"/>
      <c r="B160" s="647" t="s">
        <v>2331</v>
      </c>
      <c r="C160" s="648"/>
      <c r="D160" s="649"/>
      <c r="E160" s="649"/>
      <c r="F160" s="649"/>
      <c r="G160" s="946"/>
      <c r="H160" s="650" t="s">
        <v>2331</v>
      </c>
      <c r="I160" s="943"/>
      <c r="J160" s="647" t="s">
        <v>2331</v>
      </c>
      <c r="K160" s="648"/>
      <c r="L160" s="649"/>
      <c r="M160" s="649"/>
      <c r="N160" s="649"/>
      <c r="O160" s="946"/>
      <c r="P160" s="650" t="s">
        <v>2331</v>
      </c>
    </row>
    <row r="161" spans="1:16" ht="15.75" thickBot="1">
      <c r="A161" s="943"/>
      <c r="B161" s="647" t="s">
        <v>2332</v>
      </c>
      <c r="C161" s="648"/>
      <c r="D161" s="649"/>
      <c r="E161" s="649"/>
      <c r="F161" s="649"/>
      <c r="G161" s="946"/>
      <c r="H161" s="650" t="s">
        <v>2332</v>
      </c>
      <c r="I161" s="943"/>
      <c r="J161" s="647" t="s">
        <v>2332</v>
      </c>
      <c r="K161" s="648"/>
      <c r="L161" s="649"/>
      <c r="M161" s="649"/>
      <c r="N161" s="649"/>
      <c r="O161" s="946"/>
      <c r="P161" s="650" t="s">
        <v>2332</v>
      </c>
    </row>
    <row r="162" spans="1:16" ht="26.25" thickBot="1">
      <c r="A162" s="944"/>
      <c r="B162" s="647" t="s">
        <v>2333</v>
      </c>
      <c r="C162" s="648"/>
      <c r="D162" s="649"/>
      <c r="E162" s="649"/>
      <c r="F162" s="649"/>
      <c r="G162" s="947"/>
      <c r="H162" s="650" t="s">
        <v>2334</v>
      </c>
      <c r="I162" s="944"/>
      <c r="J162" s="647" t="s">
        <v>2333</v>
      </c>
      <c r="K162" s="648"/>
      <c r="L162" s="649"/>
      <c r="M162" s="649"/>
      <c r="N162" s="649"/>
      <c r="O162" s="947"/>
      <c r="P162" s="650" t="s">
        <v>2334</v>
      </c>
    </row>
    <row r="163" spans="1:16" ht="15.75" thickBot="1">
      <c r="A163" s="942" t="s">
        <v>2789</v>
      </c>
      <c r="B163" s="647" t="s">
        <v>2321</v>
      </c>
      <c r="C163" s="648"/>
      <c r="D163" s="649"/>
      <c r="E163" s="649"/>
      <c r="F163" s="649"/>
      <c r="G163" s="945" t="s">
        <v>2789</v>
      </c>
      <c r="H163" s="650" t="s">
        <v>2321</v>
      </c>
      <c r="I163" s="942" t="s">
        <v>2789</v>
      </c>
      <c r="J163" s="647" t="s">
        <v>2321</v>
      </c>
      <c r="K163" s="648"/>
      <c r="L163" s="649"/>
      <c r="M163" s="649"/>
      <c r="N163" s="649"/>
      <c r="O163" s="945" t="s">
        <v>2789</v>
      </c>
      <c r="P163" s="650" t="s">
        <v>2321</v>
      </c>
    </row>
    <row r="164" spans="1:16" ht="15.75" thickBot="1">
      <c r="A164" s="943"/>
      <c r="B164" s="647" t="s">
        <v>2323</v>
      </c>
      <c r="C164" s="648"/>
      <c r="D164" s="649"/>
      <c r="E164" s="649"/>
      <c r="F164" s="649"/>
      <c r="G164" s="946"/>
      <c r="H164" s="650" t="s">
        <v>2323</v>
      </c>
      <c r="I164" s="943"/>
      <c r="J164" s="647" t="s">
        <v>2323</v>
      </c>
      <c r="K164" s="648"/>
      <c r="L164" s="649"/>
      <c r="M164" s="649"/>
      <c r="N164" s="649"/>
      <c r="O164" s="946"/>
      <c r="P164" s="650" t="s">
        <v>2323</v>
      </c>
    </row>
    <row r="165" spans="1:16" ht="15.75" thickBot="1">
      <c r="A165" s="943"/>
      <c r="B165" s="647" t="s">
        <v>2324</v>
      </c>
      <c r="C165" s="648"/>
      <c r="D165" s="649"/>
      <c r="E165" s="649"/>
      <c r="F165" s="649"/>
      <c r="G165" s="946"/>
      <c r="H165" s="650" t="s">
        <v>2324</v>
      </c>
      <c r="I165" s="943"/>
      <c r="J165" s="647" t="s">
        <v>2324</v>
      </c>
      <c r="K165" s="648"/>
      <c r="L165" s="649"/>
      <c r="M165" s="649"/>
      <c r="N165" s="649"/>
      <c r="O165" s="946"/>
      <c r="P165" s="650" t="s">
        <v>2324</v>
      </c>
    </row>
    <row r="166" spans="1:16" ht="15.75" thickBot="1">
      <c r="A166" s="943"/>
      <c r="B166" s="647" t="s">
        <v>2325</v>
      </c>
      <c r="C166" s="648"/>
      <c r="D166" s="649"/>
      <c r="E166" s="649"/>
      <c r="F166" s="649"/>
      <c r="G166" s="946"/>
      <c r="H166" s="650" t="s">
        <v>2325</v>
      </c>
      <c r="I166" s="943"/>
      <c r="J166" s="647" t="s">
        <v>2325</v>
      </c>
      <c r="K166" s="648"/>
      <c r="L166" s="649"/>
      <c r="M166" s="649"/>
      <c r="N166" s="649"/>
      <c r="O166" s="946"/>
      <c r="P166" s="650" t="s">
        <v>2325</v>
      </c>
    </row>
    <row r="167" spans="1:16" ht="15.75" thickBot="1">
      <c r="A167" s="943"/>
      <c r="B167" s="647" t="s">
        <v>2326</v>
      </c>
      <c r="C167" s="648"/>
      <c r="D167" s="649"/>
      <c r="E167" s="649"/>
      <c r="F167" s="649"/>
      <c r="G167" s="946"/>
      <c r="H167" s="650" t="s">
        <v>2326</v>
      </c>
      <c r="I167" s="943"/>
      <c r="J167" s="647" t="s">
        <v>2326</v>
      </c>
      <c r="K167" s="648"/>
      <c r="L167" s="649"/>
      <c r="M167" s="649"/>
      <c r="N167" s="649"/>
      <c r="O167" s="946"/>
      <c r="P167" s="650" t="s">
        <v>2326</v>
      </c>
    </row>
    <row r="168" spans="1:16" ht="15.75" thickBot="1">
      <c r="A168" s="943"/>
      <c r="B168" s="647" t="s">
        <v>2327</v>
      </c>
      <c r="C168" s="648"/>
      <c r="D168" s="649"/>
      <c r="E168" s="649"/>
      <c r="F168" s="649"/>
      <c r="G168" s="946"/>
      <c r="H168" s="650" t="s">
        <v>2327</v>
      </c>
      <c r="I168" s="943"/>
      <c r="J168" s="647" t="s">
        <v>2327</v>
      </c>
      <c r="K168" s="648"/>
      <c r="L168" s="649"/>
      <c r="M168" s="649"/>
      <c r="N168" s="649"/>
      <c r="O168" s="946"/>
      <c r="P168" s="650" t="s">
        <v>2327</v>
      </c>
    </row>
    <row r="169" spans="1:16" ht="15.75" thickBot="1">
      <c r="A169" s="943"/>
      <c r="B169" s="647" t="s">
        <v>2328</v>
      </c>
      <c r="C169" s="648"/>
      <c r="D169" s="649"/>
      <c r="E169" s="649"/>
      <c r="F169" s="649"/>
      <c r="G169" s="946"/>
      <c r="H169" s="650" t="s">
        <v>2328</v>
      </c>
      <c r="I169" s="943"/>
      <c r="J169" s="647" t="s">
        <v>2328</v>
      </c>
      <c r="K169" s="648"/>
      <c r="L169" s="649"/>
      <c r="M169" s="649"/>
      <c r="N169" s="649"/>
      <c r="O169" s="946"/>
      <c r="P169" s="650" t="s">
        <v>2328</v>
      </c>
    </row>
    <row r="170" spans="1:16" ht="15.75" thickBot="1">
      <c r="A170" s="943"/>
      <c r="B170" s="647" t="s">
        <v>2329</v>
      </c>
      <c r="C170" s="648"/>
      <c r="D170" s="649"/>
      <c r="E170" s="649"/>
      <c r="F170" s="649"/>
      <c r="G170" s="946"/>
      <c r="H170" s="650" t="s">
        <v>2329</v>
      </c>
      <c r="I170" s="943"/>
      <c r="J170" s="647" t="s">
        <v>2329</v>
      </c>
      <c r="K170" s="648"/>
      <c r="L170" s="649"/>
      <c r="M170" s="649"/>
      <c r="N170" s="649"/>
      <c r="O170" s="946"/>
      <c r="P170" s="650" t="s">
        <v>2329</v>
      </c>
    </row>
    <row r="171" spans="1:16" ht="15.75" thickBot="1">
      <c r="A171" s="943"/>
      <c r="B171" s="647" t="s">
        <v>2330</v>
      </c>
      <c r="C171" s="648"/>
      <c r="D171" s="649"/>
      <c r="E171" s="649"/>
      <c r="F171" s="649"/>
      <c r="G171" s="946"/>
      <c r="H171" s="650" t="s">
        <v>2330</v>
      </c>
      <c r="I171" s="943"/>
      <c r="J171" s="647" t="s">
        <v>2330</v>
      </c>
      <c r="K171" s="648"/>
      <c r="L171" s="649"/>
      <c r="M171" s="649"/>
      <c r="N171" s="649"/>
      <c r="O171" s="946"/>
      <c r="P171" s="650" t="s">
        <v>2330</v>
      </c>
    </row>
    <row r="172" spans="1:16" ht="15.75" thickBot="1">
      <c r="A172" s="943"/>
      <c r="B172" s="647" t="s">
        <v>2331</v>
      </c>
      <c r="C172" s="648"/>
      <c r="D172" s="649"/>
      <c r="E172" s="649"/>
      <c r="F172" s="649"/>
      <c r="G172" s="946"/>
      <c r="H172" s="650" t="s">
        <v>2331</v>
      </c>
      <c r="I172" s="943"/>
      <c r="J172" s="647" t="s">
        <v>2331</v>
      </c>
      <c r="K172" s="648"/>
      <c r="L172" s="649"/>
      <c r="M172" s="649"/>
      <c r="N172" s="649"/>
      <c r="O172" s="946"/>
      <c r="P172" s="650" t="s">
        <v>2331</v>
      </c>
    </row>
    <row r="173" spans="1:16" ht="15.75" thickBot="1">
      <c r="A173" s="943"/>
      <c r="B173" s="647" t="s">
        <v>2332</v>
      </c>
      <c r="C173" s="648"/>
      <c r="D173" s="649"/>
      <c r="E173" s="649"/>
      <c r="F173" s="649"/>
      <c r="G173" s="946"/>
      <c r="H173" s="650" t="s">
        <v>2332</v>
      </c>
      <c r="I173" s="943"/>
      <c r="J173" s="647" t="s">
        <v>2332</v>
      </c>
      <c r="K173" s="648"/>
      <c r="L173" s="649"/>
      <c r="M173" s="649"/>
      <c r="N173" s="649"/>
      <c r="O173" s="946"/>
      <c r="P173" s="650" t="s">
        <v>2332</v>
      </c>
    </row>
    <row r="174" spans="1:16" ht="26.25" thickBot="1">
      <c r="A174" s="944"/>
      <c r="B174" s="647" t="s">
        <v>2333</v>
      </c>
      <c r="C174" s="648"/>
      <c r="D174" s="649"/>
      <c r="E174" s="649"/>
      <c r="F174" s="649"/>
      <c r="G174" s="947"/>
      <c r="H174" s="650" t="s">
        <v>2334</v>
      </c>
      <c r="I174" s="944"/>
      <c r="J174" s="647" t="s">
        <v>2333</v>
      </c>
      <c r="K174" s="648"/>
      <c r="L174" s="649"/>
      <c r="M174" s="649"/>
      <c r="N174" s="649"/>
      <c r="O174" s="947"/>
      <c r="P174" s="650" t="s">
        <v>2334</v>
      </c>
    </row>
    <row r="175" spans="1:16" ht="15.75" thickBot="1">
      <c r="A175" s="942" t="s">
        <v>2790</v>
      </c>
      <c r="B175" s="647" t="s">
        <v>2321</v>
      </c>
      <c r="C175" s="648"/>
      <c r="D175" s="649"/>
      <c r="E175" s="649"/>
      <c r="F175" s="649"/>
      <c r="G175" s="945" t="s">
        <v>2790</v>
      </c>
      <c r="H175" s="650" t="s">
        <v>2321</v>
      </c>
      <c r="I175" s="942" t="s">
        <v>2790</v>
      </c>
      <c r="J175" s="647" t="s">
        <v>2321</v>
      </c>
      <c r="K175" s="648"/>
      <c r="L175" s="649"/>
      <c r="M175" s="649"/>
      <c r="N175" s="649"/>
      <c r="O175" s="945" t="s">
        <v>2790</v>
      </c>
      <c r="P175" s="650" t="s">
        <v>2321</v>
      </c>
    </row>
    <row r="176" spans="1:16" ht="15.75" thickBot="1">
      <c r="A176" s="943"/>
      <c r="B176" s="647" t="s">
        <v>2323</v>
      </c>
      <c r="C176" s="648"/>
      <c r="D176" s="649"/>
      <c r="E176" s="649"/>
      <c r="F176" s="649"/>
      <c r="G176" s="946"/>
      <c r="H176" s="650" t="s">
        <v>2323</v>
      </c>
      <c r="I176" s="943"/>
      <c r="J176" s="647" t="s">
        <v>2323</v>
      </c>
      <c r="K176" s="648"/>
      <c r="L176" s="649"/>
      <c r="M176" s="649"/>
      <c r="N176" s="649"/>
      <c r="O176" s="946"/>
      <c r="P176" s="650" t="s">
        <v>2323</v>
      </c>
    </row>
    <row r="177" spans="1:16" ht="15.75" thickBot="1">
      <c r="A177" s="943"/>
      <c r="B177" s="647" t="s">
        <v>2324</v>
      </c>
      <c r="C177" s="648"/>
      <c r="D177" s="649"/>
      <c r="E177" s="649"/>
      <c r="F177" s="649"/>
      <c r="G177" s="946"/>
      <c r="H177" s="650" t="s">
        <v>2324</v>
      </c>
      <c r="I177" s="943"/>
      <c r="J177" s="647" t="s">
        <v>2324</v>
      </c>
      <c r="K177" s="648"/>
      <c r="L177" s="649"/>
      <c r="M177" s="649"/>
      <c r="N177" s="649"/>
      <c r="O177" s="946"/>
      <c r="P177" s="650" t="s">
        <v>2324</v>
      </c>
    </row>
    <row r="178" spans="1:16" ht="15.75" thickBot="1">
      <c r="A178" s="943"/>
      <c r="B178" s="647" t="s">
        <v>2325</v>
      </c>
      <c r="C178" s="648"/>
      <c r="D178" s="649"/>
      <c r="E178" s="649"/>
      <c r="F178" s="649"/>
      <c r="G178" s="946"/>
      <c r="H178" s="650" t="s">
        <v>2325</v>
      </c>
      <c r="I178" s="943"/>
      <c r="J178" s="647" t="s">
        <v>2325</v>
      </c>
      <c r="K178" s="648"/>
      <c r="L178" s="649"/>
      <c r="M178" s="649"/>
      <c r="N178" s="649"/>
      <c r="O178" s="946"/>
      <c r="P178" s="650" t="s">
        <v>2325</v>
      </c>
    </row>
    <row r="179" spans="1:16" ht="15.75" thickBot="1">
      <c r="A179" s="943"/>
      <c r="B179" s="647" t="s">
        <v>2326</v>
      </c>
      <c r="C179" s="648"/>
      <c r="D179" s="649"/>
      <c r="E179" s="649"/>
      <c r="F179" s="649"/>
      <c r="G179" s="946"/>
      <c r="H179" s="650" t="s">
        <v>2326</v>
      </c>
      <c r="I179" s="943"/>
      <c r="J179" s="647" t="s">
        <v>2326</v>
      </c>
      <c r="K179" s="648"/>
      <c r="L179" s="649"/>
      <c r="M179" s="649"/>
      <c r="N179" s="649"/>
      <c r="O179" s="946"/>
      <c r="P179" s="650" t="s">
        <v>2326</v>
      </c>
    </row>
    <row r="180" spans="1:16" ht="15.75" thickBot="1">
      <c r="A180" s="943"/>
      <c r="B180" s="647" t="s">
        <v>2327</v>
      </c>
      <c r="C180" s="648"/>
      <c r="D180" s="649"/>
      <c r="E180" s="649"/>
      <c r="F180" s="649"/>
      <c r="G180" s="946"/>
      <c r="H180" s="650" t="s">
        <v>2327</v>
      </c>
      <c r="I180" s="943"/>
      <c r="J180" s="647" t="s">
        <v>2327</v>
      </c>
      <c r="K180" s="648"/>
      <c r="L180" s="649"/>
      <c r="M180" s="649"/>
      <c r="N180" s="649"/>
      <c r="O180" s="946"/>
      <c r="P180" s="650" t="s">
        <v>2327</v>
      </c>
    </row>
    <row r="181" spans="1:16" ht="15.75" thickBot="1">
      <c r="A181" s="943"/>
      <c r="B181" s="647" t="s">
        <v>2328</v>
      </c>
      <c r="C181" s="648"/>
      <c r="D181" s="649"/>
      <c r="E181" s="649"/>
      <c r="F181" s="649"/>
      <c r="G181" s="946"/>
      <c r="H181" s="650" t="s">
        <v>2328</v>
      </c>
      <c r="I181" s="943"/>
      <c r="J181" s="647" t="s">
        <v>2328</v>
      </c>
      <c r="K181" s="648"/>
      <c r="L181" s="649"/>
      <c r="M181" s="649"/>
      <c r="N181" s="649"/>
      <c r="O181" s="946"/>
      <c r="P181" s="650" t="s">
        <v>2328</v>
      </c>
    </row>
    <row r="182" spans="1:16" ht="15.75" thickBot="1">
      <c r="A182" s="943"/>
      <c r="B182" s="647" t="s">
        <v>2329</v>
      </c>
      <c r="C182" s="648"/>
      <c r="D182" s="649"/>
      <c r="E182" s="649"/>
      <c r="F182" s="649"/>
      <c r="G182" s="946"/>
      <c r="H182" s="650" t="s">
        <v>2329</v>
      </c>
      <c r="I182" s="943"/>
      <c r="J182" s="647" t="s">
        <v>2329</v>
      </c>
      <c r="K182" s="648"/>
      <c r="L182" s="649"/>
      <c r="M182" s="649"/>
      <c r="N182" s="649"/>
      <c r="O182" s="946"/>
      <c r="P182" s="650" t="s">
        <v>2329</v>
      </c>
    </row>
    <row r="183" spans="1:16" ht="15.75" thickBot="1">
      <c r="A183" s="943"/>
      <c r="B183" s="647" t="s">
        <v>2330</v>
      </c>
      <c r="C183" s="648"/>
      <c r="D183" s="649"/>
      <c r="E183" s="649"/>
      <c r="F183" s="649"/>
      <c r="G183" s="946"/>
      <c r="H183" s="650" t="s">
        <v>2330</v>
      </c>
      <c r="I183" s="943"/>
      <c r="J183" s="647" t="s">
        <v>2330</v>
      </c>
      <c r="K183" s="648"/>
      <c r="L183" s="649"/>
      <c r="M183" s="649"/>
      <c r="N183" s="649"/>
      <c r="O183" s="946"/>
      <c r="P183" s="650" t="s">
        <v>2330</v>
      </c>
    </row>
    <row r="184" spans="1:16" ht="15.75" thickBot="1">
      <c r="A184" s="943"/>
      <c r="B184" s="647" t="s">
        <v>2331</v>
      </c>
      <c r="C184" s="648"/>
      <c r="D184" s="649"/>
      <c r="E184" s="649"/>
      <c r="F184" s="649"/>
      <c r="G184" s="946"/>
      <c r="H184" s="650" t="s">
        <v>2331</v>
      </c>
      <c r="I184" s="943"/>
      <c r="J184" s="647" t="s">
        <v>2331</v>
      </c>
      <c r="K184" s="648"/>
      <c r="L184" s="649"/>
      <c r="M184" s="649"/>
      <c r="N184" s="649"/>
      <c r="O184" s="946"/>
      <c r="P184" s="650" t="s">
        <v>2331</v>
      </c>
    </row>
    <row r="185" spans="1:16" ht="15.75" thickBot="1">
      <c r="A185" s="943"/>
      <c r="B185" s="647" t="s">
        <v>2332</v>
      </c>
      <c r="C185" s="648"/>
      <c r="D185" s="649"/>
      <c r="E185" s="649"/>
      <c r="F185" s="649"/>
      <c r="G185" s="946"/>
      <c r="H185" s="650" t="s">
        <v>2332</v>
      </c>
      <c r="I185" s="943"/>
      <c r="J185" s="647" t="s">
        <v>2332</v>
      </c>
      <c r="K185" s="648"/>
      <c r="L185" s="649"/>
      <c r="M185" s="649"/>
      <c r="N185" s="649"/>
      <c r="O185" s="946"/>
      <c r="P185" s="650" t="s">
        <v>2332</v>
      </c>
    </row>
    <row r="186" spans="1:16" ht="26.25" thickBot="1">
      <c r="A186" s="944"/>
      <c r="B186" s="647" t="s">
        <v>2333</v>
      </c>
      <c r="C186" s="648"/>
      <c r="D186" s="649"/>
      <c r="E186" s="649"/>
      <c r="F186" s="649"/>
      <c r="G186" s="947"/>
      <c r="H186" s="650" t="s">
        <v>2334</v>
      </c>
      <c r="I186" s="944"/>
      <c r="J186" s="647" t="s">
        <v>2333</v>
      </c>
      <c r="K186" s="648"/>
      <c r="L186" s="649"/>
      <c r="M186" s="649"/>
      <c r="N186" s="649"/>
      <c r="O186" s="947"/>
      <c r="P186" s="650" t="s">
        <v>2334</v>
      </c>
    </row>
    <row r="187" spans="1:16" ht="15.75" thickBot="1">
      <c r="A187" s="942" t="s">
        <v>2791</v>
      </c>
      <c r="B187" s="647" t="s">
        <v>2321</v>
      </c>
      <c r="C187" s="648"/>
      <c r="D187" s="649"/>
      <c r="E187" s="649"/>
      <c r="F187" s="649"/>
      <c r="G187" s="945" t="s">
        <v>2791</v>
      </c>
      <c r="H187" s="650" t="s">
        <v>2321</v>
      </c>
      <c r="I187" s="942" t="s">
        <v>2791</v>
      </c>
      <c r="J187" s="647" t="s">
        <v>2321</v>
      </c>
      <c r="K187" s="648"/>
      <c r="L187" s="649"/>
      <c r="M187" s="649"/>
      <c r="N187" s="649"/>
      <c r="O187" s="945" t="s">
        <v>2791</v>
      </c>
      <c r="P187" s="650" t="s">
        <v>2321</v>
      </c>
    </row>
    <row r="188" spans="1:16" ht="15.75" thickBot="1">
      <c r="A188" s="943"/>
      <c r="B188" s="647" t="s">
        <v>2323</v>
      </c>
      <c r="C188" s="648"/>
      <c r="D188" s="649"/>
      <c r="E188" s="649"/>
      <c r="F188" s="649"/>
      <c r="G188" s="946"/>
      <c r="H188" s="650" t="s">
        <v>2323</v>
      </c>
      <c r="I188" s="943"/>
      <c r="J188" s="647" t="s">
        <v>2323</v>
      </c>
      <c r="K188" s="648"/>
      <c r="L188" s="649"/>
      <c r="M188" s="649"/>
      <c r="N188" s="649"/>
      <c r="O188" s="946"/>
      <c r="P188" s="650" t="s">
        <v>2323</v>
      </c>
    </row>
    <row r="189" spans="1:16" ht="15.75" thickBot="1">
      <c r="A189" s="943"/>
      <c r="B189" s="647" t="s">
        <v>2324</v>
      </c>
      <c r="C189" s="648"/>
      <c r="D189" s="649"/>
      <c r="E189" s="649"/>
      <c r="F189" s="649"/>
      <c r="G189" s="946"/>
      <c r="H189" s="650" t="s">
        <v>2324</v>
      </c>
      <c r="I189" s="943"/>
      <c r="J189" s="647" t="s">
        <v>2324</v>
      </c>
      <c r="K189" s="648"/>
      <c r="L189" s="649"/>
      <c r="M189" s="649"/>
      <c r="N189" s="649"/>
      <c r="O189" s="946"/>
      <c r="P189" s="650" t="s">
        <v>2324</v>
      </c>
    </row>
    <row r="190" spans="1:16" ht="15.75" thickBot="1">
      <c r="A190" s="943"/>
      <c r="B190" s="647" t="s">
        <v>2325</v>
      </c>
      <c r="C190" s="648"/>
      <c r="D190" s="649"/>
      <c r="E190" s="649"/>
      <c r="F190" s="649"/>
      <c r="G190" s="946"/>
      <c r="H190" s="650" t="s">
        <v>2325</v>
      </c>
      <c r="I190" s="943"/>
      <c r="J190" s="647" t="s">
        <v>2325</v>
      </c>
      <c r="K190" s="648"/>
      <c r="L190" s="649"/>
      <c r="M190" s="649"/>
      <c r="N190" s="649"/>
      <c r="O190" s="946"/>
      <c r="P190" s="650" t="s">
        <v>2325</v>
      </c>
    </row>
    <row r="191" spans="1:16" ht="15.75" thickBot="1">
      <c r="A191" s="943"/>
      <c r="B191" s="647" t="s">
        <v>2326</v>
      </c>
      <c r="C191" s="648"/>
      <c r="D191" s="649"/>
      <c r="E191" s="649"/>
      <c r="F191" s="649"/>
      <c r="G191" s="946"/>
      <c r="H191" s="650" t="s">
        <v>2326</v>
      </c>
      <c r="I191" s="943"/>
      <c r="J191" s="647" t="s">
        <v>2326</v>
      </c>
      <c r="K191" s="648"/>
      <c r="L191" s="649"/>
      <c r="M191" s="649"/>
      <c r="N191" s="649"/>
      <c r="O191" s="946"/>
      <c r="P191" s="650" t="s">
        <v>2326</v>
      </c>
    </row>
    <row r="192" spans="1:16" ht="15.75" thickBot="1">
      <c r="A192" s="943"/>
      <c r="B192" s="647" t="s">
        <v>2327</v>
      </c>
      <c r="C192" s="648"/>
      <c r="D192" s="649"/>
      <c r="E192" s="649"/>
      <c r="F192" s="649"/>
      <c r="G192" s="946"/>
      <c r="H192" s="650" t="s">
        <v>2327</v>
      </c>
      <c r="I192" s="943"/>
      <c r="J192" s="647" t="s">
        <v>2327</v>
      </c>
      <c r="K192" s="648"/>
      <c r="L192" s="649"/>
      <c r="M192" s="649"/>
      <c r="N192" s="649"/>
      <c r="O192" s="946"/>
      <c r="P192" s="650" t="s">
        <v>2327</v>
      </c>
    </row>
    <row r="193" spans="1:16" ht="15.75" thickBot="1">
      <c r="A193" s="943"/>
      <c r="B193" s="647" t="s">
        <v>2328</v>
      </c>
      <c r="C193" s="648"/>
      <c r="D193" s="649"/>
      <c r="E193" s="649"/>
      <c r="F193" s="649"/>
      <c r="G193" s="946"/>
      <c r="H193" s="650" t="s">
        <v>2328</v>
      </c>
      <c r="I193" s="943"/>
      <c r="J193" s="647" t="s">
        <v>2328</v>
      </c>
      <c r="K193" s="648"/>
      <c r="L193" s="649"/>
      <c r="M193" s="649"/>
      <c r="N193" s="649"/>
      <c r="O193" s="946"/>
      <c r="P193" s="650" t="s">
        <v>2328</v>
      </c>
    </row>
    <row r="194" spans="1:16" ht="15.75" thickBot="1">
      <c r="A194" s="943"/>
      <c r="B194" s="647" t="s">
        <v>2329</v>
      </c>
      <c r="C194" s="648"/>
      <c r="D194" s="649"/>
      <c r="E194" s="649"/>
      <c r="F194" s="649"/>
      <c r="G194" s="946"/>
      <c r="H194" s="650" t="s">
        <v>2329</v>
      </c>
      <c r="I194" s="943"/>
      <c r="J194" s="647" t="s">
        <v>2329</v>
      </c>
      <c r="K194" s="648"/>
      <c r="L194" s="649"/>
      <c r="M194" s="649"/>
      <c r="N194" s="649"/>
      <c r="O194" s="946"/>
      <c r="P194" s="650" t="s">
        <v>2329</v>
      </c>
    </row>
    <row r="195" spans="1:16" ht="15.75" thickBot="1">
      <c r="A195" s="943"/>
      <c r="B195" s="647" t="s">
        <v>2330</v>
      </c>
      <c r="C195" s="648"/>
      <c r="D195" s="649"/>
      <c r="E195" s="649"/>
      <c r="F195" s="649"/>
      <c r="G195" s="946"/>
      <c r="H195" s="650" t="s">
        <v>2330</v>
      </c>
      <c r="I195" s="943"/>
      <c r="J195" s="647" t="s">
        <v>2330</v>
      </c>
      <c r="K195" s="648"/>
      <c r="L195" s="649"/>
      <c r="M195" s="649"/>
      <c r="N195" s="649"/>
      <c r="O195" s="946"/>
      <c r="P195" s="650" t="s">
        <v>2330</v>
      </c>
    </row>
    <row r="196" spans="1:16" ht="15.75" thickBot="1">
      <c r="A196" s="943"/>
      <c r="B196" s="647" t="s">
        <v>2331</v>
      </c>
      <c r="C196" s="648"/>
      <c r="D196" s="649"/>
      <c r="E196" s="649"/>
      <c r="F196" s="649"/>
      <c r="G196" s="946"/>
      <c r="H196" s="650" t="s">
        <v>2331</v>
      </c>
      <c r="I196" s="943"/>
      <c r="J196" s="647" t="s">
        <v>2331</v>
      </c>
      <c r="K196" s="648"/>
      <c r="L196" s="649"/>
      <c r="M196" s="649"/>
      <c r="N196" s="649"/>
      <c r="O196" s="946"/>
      <c r="P196" s="650" t="s">
        <v>2331</v>
      </c>
    </row>
    <row r="197" spans="1:16" ht="15.75" thickBot="1">
      <c r="A197" s="943"/>
      <c r="B197" s="647" t="s">
        <v>2332</v>
      </c>
      <c r="C197" s="648"/>
      <c r="D197" s="649"/>
      <c r="E197" s="649"/>
      <c r="F197" s="649"/>
      <c r="G197" s="946"/>
      <c r="H197" s="650" t="s">
        <v>2332</v>
      </c>
      <c r="I197" s="943"/>
      <c r="J197" s="647" t="s">
        <v>2332</v>
      </c>
      <c r="K197" s="648"/>
      <c r="L197" s="649"/>
      <c r="M197" s="649"/>
      <c r="N197" s="649"/>
      <c r="O197" s="946"/>
      <c r="P197" s="650" t="s">
        <v>2332</v>
      </c>
    </row>
    <row r="198" spans="1:16" ht="26.25" thickBot="1">
      <c r="A198" s="944"/>
      <c r="B198" s="647" t="s">
        <v>2333</v>
      </c>
      <c r="C198" s="648"/>
      <c r="D198" s="649"/>
      <c r="E198" s="649"/>
      <c r="F198" s="649"/>
      <c r="G198" s="947"/>
      <c r="H198" s="650" t="s">
        <v>2334</v>
      </c>
      <c r="I198" s="944"/>
      <c r="J198" s="647" t="s">
        <v>2333</v>
      </c>
      <c r="K198" s="648"/>
      <c r="L198" s="649"/>
      <c r="M198" s="649"/>
      <c r="N198" s="649"/>
      <c r="O198" s="947"/>
      <c r="P198" s="650" t="s">
        <v>2334</v>
      </c>
    </row>
    <row r="199" spans="1:16" ht="15.75" thickBot="1">
      <c r="A199" s="942" t="s">
        <v>2792</v>
      </c>
      <c r="B199" s="647" t="s">
        <v>2321</v>
      </c>
      <c r="C199" s="648"/>
      <c r="D199" s="649"/>
      <c r="E199" s="649"/>
      <c r="F199" s="649"/>
      <c r="G199" s="945" t="s">
        <v>2792</v>
      </c>
      <c r="H199" s="650" t="s">
        <v>2321</v>
      </c>
      <c r="I199" s="942" t="s">
        <v>2792</v>
      </c>
      <c r="J199" s="647" t="s">
        <v>2321</v>
      </c>
      <c r="K199" s="648"/>
      <c r="L199" s="649"/>
      <c r="M199" s="649"/>
      <c r="N199" s="649"/>
      <c r="O199" s="945" t="s">
        <v>2792</v>
      </c>
      <c r="P199" s="650" t="s">
        <v>2321</v>
      </c>
    </row>
    <row r="200" spans="1:16" ht="15.75" thickBot="1">
      <c r="A200" s="943"/>
      <c r="B200" s="647" t="s">
        <v>2323</v>
      </c>
      <c r="C200" s="648"/>
      <c r="D200" s="649"/>
      <c r="E200" s="649"/>
      <c r="F200" s="649"/>
      <c r="G200" s="946"/>
      <c r="H200" s="650" t="s">
        <v>2323</v>
      </c>
      <c r="I200" s="943"/>
      <c r="J200" s="647" t="s">
        <v>2323</v>
      </c>
      <c r="K200" s="648"/>
      <c r="L200" s="649"/>
      <c r="M200" s="649"/>
      <c r="N200" s="649"/>
      <c r="O200" s="946"/>
      <c r="P200" s="650" t="s">
        <v>2323</v>
      </c>
    </row>
    <row r="201" spans="1:16" ht="15.75" thickBot="1">
      <c r="A201" s="943"/>
      <c r="B201" s="647" t="s">
        <v>2324</v>
      </c>
      <c r="C201" s="648"/>
      <c r="D201" s="649"/>
      <c r="E201" s="649"/>
      <c r="F201" s="649"/>
      <c r="G201" s="946"/>
      <c r="H201" s="650" t="s">
        <v>2324</v>
      </c>
      <c r="I201" s="943"/>
      <c r="J201" s="647" t="s">
        <v>2324</v>
      </c>
      <c r="K201" s="648"/>
      <c r="L201" s="649"/>
      <c r="M201" s="649"/>
      <c r="N201" s="649"/>
      <c r="O201" s="946"/>
      <c r="P201" s="650" t="s">
        <v>2324</v>
      </c>
    </row>
    <row r="202" spans="1:16" ht="15.75" thickBot="1">
      <c r="A202" s="943"/>
      <c r="B202" s="647" t="s">
        <v>2325</v>
      </c>
      <c r="C202" s="648"/>
      <c r="D202" s="649"/>
      <c r="E202" s="649"/>
      <c r="F202" s="649"/>
      <c r="G202" s="946"/>
      <c r="H202" s="650" t="s">
        <v>2325</v>
      </c>
      <c r="I202" s="943"/>
      <c r="J202" s="647" t="s">
        <v>2325</v>
      </c>
      <c r="K202" s="648"/>
      <c r="L202" s="649"/>
      <c r="M202" s="649"/>
      <c r="N202" s="649"/>
      <c r="O202" s="946"/>
      <c r="P202" s="650" t="s">
        <v>2325</v>
      </c>
    </row>
    <row r="203" spans="1:16" ht="15.75" thickBot="1">
      <c r="A203" s="943"/>
      <c r="B203" s="647" t="s">
        <v>2326</v>
      </c>
      <c r="C203" s="648"/>
      <c r="D203" s="649"/>
      <c r="E203" s="649"/>
      <c r="F203" s="649"/>
      <c r="G203" s="946"/>
      <c r="H203" s="650" t="s">
        <v>2326</v>
      </c>
      <c r="I203" s="943"/>
      <c r="J203" s="647" t="s">
        <v>2326</v>
      </c>
      <c r="K203" s="648"/>
      <c r="L203" s="649"/>
      <c r="M203" s="649"/>
      <c r="N203" s="649"/>
      <c r="O203" s="946"/>
      <c r="P203" s="650" t="s">
        <v>2326</v>
      </c>
    </row>
    <row r="204" spans="1:16" ht="15.75" thickBot="1">
      <c r="A204" s="943"/>
      <c r="B204" s="647" t="s">
        <v>2327</v>
      </c>
      <c r="C204" s="648"/>
      <c r="D204" s="649"/>
      <c r="E204" s="649"/>
      <c r="F204" s="649"/>
      <c r="G204" s="946"/>
      <c r="H204" s="650" t="s">
        <v>2327</v>
      </c>
      <c r="I204" s="943"/>
      <c r="J204" s="647" t="s">
        <v>2327</v>
      </c>
      <c r="K204" s="648"/>
      <c r="L204" s="649"/>
      <c r="M204" s="649"/>
      <c r="N204" s="649"/>
      <c r="O204" s="946"/>
      <c r="P204" s="650" t="s">
        <v>2327</v>
      </c>
    </row>
    <row r="205" spans="1:16" ht="15.75" thickBot="1">
      <c r="A205" s="943"/>
      <c r="B205" s="647" t="s">
        <v>2328</v>
      </c>
      <c r="C205" s="648"/>
      <c r="D205" s="649"/>
      <c r="E205" s="649"/>
      <c r="F205" s="649"/>
      <c r="G205" s="946"/>
      <c r="H205" s="650" t="s">
        <v>2328</v>
      </c>
      <c r="I205" s="943"/>
      <c r="J205" s="647" t="s">
        <v>2328</v>
      </c>
      <c r="K205" s="648"/>
      <c r="L205" s="649"/>
      <c r="M205" s="649"/>
      <c r="N205" s="649"/>
      <c r="O205" s="946"/>
      <c r="P205" s="650" t="s">
        <v>2328</v>
      </c>
    </row>
    <row r="206" spans="1:16" ht="15.75" thickBot="1">
      <c r="A206" s="943"/>
      <c r="B206" s="647" t="s">
        <v>2329</v>
      </c>
      <c r="C206" s="648"/>
      <c r="D206" s="649"/>
      <c r="E206" s="649"/>
      <c r="F206" s="649"/>
      <c r="G206" s="946"/>
      <c r="H206" s="650" t="s">
        <v>2329</v>
      </c>
      <c r="I206" s="943"/>
      <c r="J206" s="647" t="s">
        <v>2329</v>
      </c>
      <c r="K206" s="648"/>
      <c r="L206" s="649"/>
      <c r="M206" s="649"/>
      <c r="N206" s="649"/>
      <c r="O206" s="946"/>
      <c r="P206" s="650" t="s">
        <v>2329</v>
      </c>
    </row>
    <row r="207" spans="1:16" ht="15.75" thickBot="1">
      <c r="A207" s="943"/>
      <c r="B207" s="647" t="s">
        <v>2330</v>
      </c>
      <c r="C207" s="648"/>
      <c r="D207" s="649"/>
      <c r="E207" s="649"/>
      <c r="F207" s="649"/>
      <c r="G207" s="946"/>
      <c r="H207" s="650" t="s">
        <v>2330</v>
      </c>
      <c r="I207" s="943"/>
      <c r="J207" s="647" t="s">
        <v>2330</v>
      </c>
      <c r="K207" s="648"/>
      <c r="L207" s="649"/>
      <c r="M207" s="649"/>
      <c r="N207" s="649"/>
      <c r="O207" s="946"/>
      <c r="P207" s="650" t="s">
        <v>2330</v>
      </c>
    </row>
    <row r="208" spans="1:16" ht="15.75" thickBot="1">
      <c r="A208" s="943"/>
      <c r="B208" s="647" t="s">
        <v>2331</v>
      </c>
      <c r="C208" s="648"/>
      <c r="D208" s="649"/>
      <c r="E208" s="649"/>
      <c r="F208" s="649"/>
      <c r="G208" s="946"/>
      <c r="H208" s="650" t="s">
        <v>2331</v>
      </c>
      <c r="I208" s="943"/>
      <c r="J208" s="647" t="s">
        <v>2331</v>
      </c>
      <c r="K208" s="648"/>
      <c r="L208" s="649"/>
      <c r="M208" s="649"/>
      <c r="N208" s="649"/>
      <c r="O208" s="946"/>
      <c r="P208" s="650" t="s">
        <v>2331</v>
      </c>
    </row>
    <row r="209" spans="1:16" ht="15.75" thickBot="1">
      <c r="A209" s="943"/>
      <c r="B209" s="647" t="s">
        <v>2332</v>
      </c>
      <c r="C209" s="648"/>
      <c r="D209" s="649"/>
      <c r="E209" s="649"/>
      <c r="F209" s="649"/>
      <c r="G209" s="946"/>
      <c r="H209" s="650" t="s">
        <v>2332</v>
      </c>
      <c r="I209" s="943"/>
      <c r="J209" s="647" t="s">
        <v>2332</v>
      </c>
      <c r="K209" s="648"/>
      <c r="L209" s="649"/>
      <c r="M209" s="649"/>
      <c r="N209" s="649"/>
      <c r="O209" s="946"/>
      <c r="P209" s="650" t="s">
        <v>2332</v>
      </c>
    </row>
    <row r="210" spans="1:16" ht="26.25" thickBot="1">
      <c r="A210" s="944"/>
      <c r="B210" s="647" t="s">
        <v>2333</v>
      </c>
      <c r="C210" s="648"/>
      <c r="D210" s="649"/>
      <c r="E210" s="649"/>
      <c r="F210" s="649"/>
      <c r="G210" s="947"/>
      <c r="H210" s="650" t="s">
        <v>2334</v>
      </c>
      <c r="I210" s="944"/>
      <c r="J210" s="647" t="s">
        <v>2333</v>
      </c>
      <c r="K210" s="648"/>
      <c r="L210" s="649"/>
      <c r="M210" s="649"/>
      <c r="N210" s="649"/>
      <c r="O210" s="947"/>
      <c r="P210" s="650" t="s">
        <v>2334</v>
      </c>
    </row>
    <row r="211" spans="1:16" ht="15.75" thickBot="1">
      <c r="A211" s="942" t="s">
        <v>2793</v>
      </c>
      <c r="B211" s="647" t="s">
        <v>2321</v>
      </c>
      <c r="C211" s="648"/>
      <c r="D211" s="649"/>
      <c r="E211" s="649"/>
      <c r="F211" s="649"/>
      <c r="G211" s="945" t="s">
        <v>2793</v>
      </c>
      <c r="H211" s="650" t="s">
        <v>2321</v>
      </c>
      <c r="I211" s="942" t="s">
        <v>2793</v>
      </c>
      <c r="J211" s="647" t="s">
        <v>2321</v>
      </c>
      <c r="K211" s="648"/>
      <c r="L211" s="649"/>
      <c r="M211" s="649"/>
      <c r="N211" s="649"/>
      <c r="O211" s="945" t="s">
        <v>2793</v>
      </c>
      <c r="P211" s="650" t="s">
        <v>2321</v>
      </c>
    </row>
    <row r="212" spans="1:16" ht="15.75" thickBot="1">
      <c r="A212" s="943"/>
      <c r="B212" s="647" t="s">
        <v>2323</v>
      </c>
      <c r="C212" s="648"/>
      <c r="D212" s="649"/>
      <c r="E212" s="649"/>
      <c r="F212" s="649"/>
      <c r="G212" s="946"/>
      <c r="H212" s="650" t="s">
        <v>2323</v>
      </c>
      <c r="I212" s="943"/>
      <c r="J212" s="647" t="s">
        <v>2323</v>
      </c>
      <c r="K212" s="648"/>
      <c r="L212" s="649"/>
      <c r="M212" s="649"/>
      <c r="N212" s="649"/>
      <c r="O212" s="946"/>
      <c r="P212" s="650" t="s">
        <v>2323</v>
      </c>
    </row>
    <row r="213" spans="1:16" ht="15.75" thickBot="1">
      <c r="A213" s="943"/>
      <c r="B213" s="647" t="s">
        <v>2324</v>
      </c>
      <c r="C213" s="648"/>
      <c r="D213" s="649"/>
      <c r="E213" s="649"/>
      <c r="F213" s="649"/>
      <c r="G213" s="946"/>
      <c r="H213" s="650" t="s">
        <v>2324</v>
      </c>
      <c r="I213" s="943"/>
      <c r="J213" s="647" t="s">
        <v>2324</v>
      </c>
      <c r="K213" s="648"/>
      <c r="L213" s="649"/>
      <c r="M213" s="649"/>
      <c r="N213" s="649"/>
      <c r="O213" s="946"/>
      <c r="P213" s="650" t="s">
        <v>2324</v>
      </c>
    </row>
    <row r="214" spans="1:16" ht="15.75" thickBot="1">
      <c r="A214" s="943"/>
      <c r="B214" s="647" t="s">
        <v>2325</v>
      </c>
      <c r="C214" s="648"/>
      <c r="D214" s="649"/>
      <c r="E214" s="649"/>
      <c r="F214" s="649"/>
      <c r="G214" s="946"/>
      <c r="H214" s="650" t="s">
        <v>2325</v>
      </c>
      <c r="I214" s="943"/>
      <c r="J214" s="647" t="s">
        <v>2325</v>
      </c>
      <c r="K214" s="648"/>
      <c r="L214" s="649"/>
      <c r="M214" s="649"/>
      <c r="N214" s="649"/>
      <c r="O214" s="946"/>
      <c r="P214" s="650" t="s">
        <v>2325</v>
      </c>
    </row>
    <row r="215" spans="1:16" ht="15.75" thickBot="1">
      <c r="A215" s="943"/>
      <c r="B215" s="647" t="s">
        <v>2326</v>
      </c>
      <c r="C215" s="648"/>
      <c r="D215" s="649"/>
      <c r="E215" s="649"/>
      <c r="F215" s="649"/>
      <c r="G215" s="946"/>
      <c r="H215" s="650" t="s">
        <v>2326</v>
      </c>
      <c r="I215" s="943"/>
      <c r="J215" s="647" t="s">
        <v>2326</v>
      </c>
      <c r="K215" s="648"/>
      <c r="L215" s="649"/>
      <c r="M215" s="649"/>
      <c r="N215" s="649"/>
      <c r="O215" s="946"/>
      <c r="P215" s="650" t="s">
        <v>2326</v>
      </c>
    </row>
    <row r="216" spans="1:16" ht="15.75" thickBot="1">
      <c r="A216" s="943"/>
      <c r="B216" s="647" t="s">
        <v>2327</v>
      </c>
      <c r="C216" s="648"/>
      <c r="D216" s="649"/>
      <c r="E216" s="649"/>
      <c r="F216" s="649"/>
      <c r="G216" s="946"/>
      <c r="H216" s="650" t="s">
        <v>2327</v>
      </c>
      <c r="I216" s="943"/>
      <c r="J216" s="647" t="s">
        <v>2327</v>
      </c>
      <c r="K216" s="648"/>
      <c r="L216" s="649"/>
      <c r="M216" s="649"/>
      <c r="N216" s="649"/>
      <c r="O216" s="946"/>
      <c r="P216" s="650" t="s">
        <v>2327</v>
      </c>
    </row>
    <row r="217" spans="1:16" ht="15.75" thickBot="1">
      <c r="A217" s="943"/>
      <c r="B217" s="647" t="s">
        <v>2328</v>
      </c>
      <c r="C217" s="648"/>
      <c r="D217" s="649"/>
      <c r="E217" s="649"/>
      <c r="F217" s="649"/>
      <c r="G217" s="946"/>
      <c r="H217" s="650" t="s">
        <v>2328</v>
      </c>
      <c r="I217" s="943"/>
      <c r="J217" s="647" t="s">
        <v>2328</v>
      </c>
      <c r="K217" s="648"/>
      <c r="L217" s="649"/>
      <c r="M217" s="649"/>
      <c r="N217" s="649"/>
      <c r="O217" s="946"/>
      <c r="P217" s="650" t="s">
        <v>2328</v>
      </c>
    </row>
    <row r="218" spans="1:16" ht="15.75" thickBot="1">
      <c r="A218" s="943"/>
      <c r="B218" s="647" t="s">
        <v>2329</v>
      </c>
      <c r="C218" s="648"/>
      <c r="D218" s="649"/>
      <c r="E218" s="649"/>
      <c r="F218" s="649"/>
      <c r="G218" s="946"/>
      <c r="H218" s="650" t="s">
        <v>2329</v>
      </c>
      <c r="I218" s="943"/>
      <c r="J218" s="647" t="s">
        <v>2329</v>
      </c>
      <c r="K218" s="648"/>
      <c r="L218" s="649"/>
      <c r="M218" s="649"/>
      <c r="N218" s="649"/>
      <c r="O218" s="946"/>
      <c r="P218" s="650" t="s">
        <v>2329</v>
      </c>
    </row>
    <row r="219" spans="1:16" ht="15.75" thickBot="1">
      <c r="A219" s="943"/>
      <c r="B219" s="647" t="s">
        <v>2330</v>
      </c>
      <c r="C219" s="648"/>
      <c r="D219" s="649"/>
      <c r="E219" s="649"/>
      <c r="F219" s="649"/>
      <c r="G219" s="946"/>
      <c r="H219" s="650" t="s">
        <v>2330</v>
      </c>
      <c r="I219" s="943"/>
      <c r="J219" s="647" t="s">
        <v>2330</v>
      </c>
      <c r="K219" s="648"/>
      <c r="L219" s="649"/>
      <c r="M219" s="649"/>
      <c r="N219" s="649"/>
      <c r="O219" s="946"/>
      <c r="P219" s="650" t="s">
        <v>2330</v>
      </c>
    </row>
    <row r="220" spans="1:16" ht="15.75" thickBot="1">
      <c r="A220" s="943"/>
      <c r="B220" s="647" t="s">
        <v>2331</v>
      </c>
      <c r="C220" s="648"/>
      <c r="D220" s="649"/>
      <c r="E220" s="649"/>
      <c r="F220" s="649"/>
      <c r="G220" s="946"/>
      <c r="H220" s="650" t="s">
        <v>2331</v>
      </c>
      <c r="I220" s="943"/>
      <c r="J220" s="647" t="s">
        <v>2331</v>
      </c>
      <c r="K220" s="648"/>
      <c r="L220" s="649"/>
      <c r="M220" s="649"/>
      <c r="N220" s="649"/>
      <c r="O220" s="946"/>
      <c r="P220" s="650" t="s">
        <v>2331</v>
      </c>
    </row>
    <row r="221" spans="1:16" ht="15.75" thickBot="1">
      <c r="A221" s="943"/>
      <c r="B221" s="647" t="s">
        <v>2332</v>
      </c>
      <c r="C221" s="648"/>
      <c r="D221" s="649"/>
      <c r="E221" s="649"/>
      <c r="F221" s="649"/>
      <c r="G221" s="946"/>
      <c r="H221" s="650" t="s">
        <v>2332</v>
      </c>
      <c r="I221" s="943"/>
      <c r="J221" s="647" t="s">
        <v>2332</v>
      </c>
      <c r="K221" s="648"/>
      <c r="L221" s="649"/>
      <c r="M221" s="649"/>
      <c r="N221" s="649"/>
      <c r="O221" s="946"/>
      <c r="P221" s="650" t="s">
        <v>2332</v>
      </c>
    </row>
    <row r="222" spans="1:16" ht="26.25" thickBot="1">
      <c r="A222" s="944"/>
      <c r="B222" s="647" t="s">
        <v>2333</v>
      </c>
      <c r="C222" s="648"/>
      <c r="D222" s="649"/>
      <c r="E222" s="649"/>
      <c r="F222" s="649"/>
      <c r="G222" s="947"/>
      <c r="H222" s="650" t="s">
        <v>2334</v>
      </c>
      <c r="I222" s="944"/>
      <c r="J222" s="647" t="s">
        <v>2333</v>
      </c>
      <c r="K222" s="648"/>
      <c r="L222" s="649"/>
      <c r="M222" s="649"/>
      <c r="N222" s="649"/>
      <c r="O222" s="947"/>
      <c r="P222" s="650" t="s">
        <v>2334</v>
      </c>
    </row>
    <row r="223" spans="1:16" ht="15.75" thickBot="1">
      <c r="A223" s="942" t="s">
        <v>2794</v>
      </c>
      <c r="B223" s="647" t="s">
        <v>2321</v>
      </c>
      <c r="C223" s="648"/>
      <c r="D223" s="649"/>
      <c r="E223" s="649"/>
      <c r="F223" s="649"/>
      <c r="G223" s="945" t="s">
        <v>2794</v>
      </c>
      <c r="H223" s="650" t="s">
        <v>2321</v>
      </c>
      <c r="I223" s="942" t="s">
        <v>2794</v>
      </c>
      <c r="J223" s="647" t="s">
        <v>2321</v>
      </c>
      <c r="K223" s="648"/>
      <c r="L223" s="649"/>
      <c r="M223" s="649"/>
      <c r="N223" s="649"/>
      <c r="O223" s="945" t="s">
        <v>2794</v>
      </c>
      <c r="P223" s="650" t="s">
        <v>2321</v>
      </c>
    </row>
    <row r="224" spans="1:16" ht="15.75" thickBot="1">
      <c r="A224" s="943"/>
      <c r="B224" s="647" t="s">
        <v>2323</v>
      </c>
      <c r="C224" s="648"/>
      <c r="D224" s="649"/>
      <c r="E224" s="649"/>
      <c r="F224" s="649"/>
      <c r="G224" s="946"/>
      <c r="H224" s="650" t="s">
        <v>2323</v>
      </c>
      <c r="I224" s="943"/>
      <c r="J224" s="647" t="s">
        <v>2323</v>
      </c>
      <c r="K224" s="648"/>
      <c r="L224" s="649"/>
      <c r="M224" s="649"/>
      <c r="N224" s="649"/>
      <c r="O224" s="946"/>
      <c r="P224" s="650" t="s">
        <v>2323</v>
      </c>
    </row>
    <row r="225" spans="1:16" ht="15.75" thickBot="1">
      <c r="A225" s="943"/>
      <c r="B225" s="647" t="s">
        <v>2324</v>
      </c>
      <c r="C225" s="648"/>
      <c r="D225" s="649"/>
      <c r="E225" s="649"/>
      <c r="F225" s="649"/>
      <c r="G225" s="946"/>
      <c r="H225" s="650" t="s">
        <v>2324</v>
      </c>
      <c r="I225" s="943"/>
      <c r="J225" s="647" t="s">
        <v>2324</v>
      </c>
      <c r="K225" s="648"/>
      <c r="L225" s="649"/>
      <c r="M225" s="649"/>
      <c r="N225" s="649"/>
      <c r="O225" s="946"/>
      <c r="P225" s="650" t="s">
        <v>2324</v>
      </c>
    </row>
    <row r="226" spans="1:16" ht="15.75" thickBot="1">
      <c r="A226" s="943"/>
      <c r="B226" s="647" t="s">
        <v>2325</v>
      </c>
      <c r="C226" s="648"/>
      <c r="D226" s="649"/>
      <c r="E226" s="649"/>
      <c r="F226" s="649"/>
      <c r="G226" s="946"/>
      <c r="H226" s="650" t="s">
        <v>2325</v>
      </c>
      <c r="I226" s="943"/>
      <c r="J226" s="647" t="s">
        <v>2325</v>
      </c>
      <c r="K226" s="648"/>
      <c r="L226" s="649"/>
      <c r="M226" s="649"/>
      <c r="N226" s="649"/>
      <c r="O226" s="946"/>
      <c r="P226" s="650" t="s">
        <v>2325</v>
      </c>
    </row>
    <row r="227" spans="1:16" ht="15.75" thickBot="1">
      <c r="A227" s="943"/>
      <c r="B227" s="647" t="s">
        <v>2326</v>
      </c>
      <c r="C227" s="648"/>
      <c r="D227" s="649"/>
      <c r="E227" s="649"/>
      <c r="F227" s="649"/>
      <c r="G227" s="946"/>
      <c r="H227" s="650" t="s">
        <v>2326</v>
      </c>
      <c r="I227" s="943"/>
      <c r="J227" s="647" t="s">
        <v>2326</v>
      </c>
      <c r="K227" s="648"/>
      <c r="L227" s="649"/>
      <c r="M227" s="649"/>
      <c r="N227" s="649"/>
      <c r="O227" s="946"/>
      <c r="P227" s="650" t="s">
        <v>2326</v>
      </c>
    </row>
    <row r="228" spans="1:16" ht="15.75" thickBot="1">
      <c r="A228" s="943"/>
      <c r="B228" s="647" t="s">
        <v>2327</v>
      </c>
      <c r="C228" s="648"/>
      <c r="D228" s="649"/>
      <c r="E228" s="649"/>
      <c r="F228" s="649"/>
      <c r="G228" s="946"/>
      <c r="H228" s="650" t="s">
        <v>2327</v>
      </c>
      <c r="I228" s="943"/>
      <c r="J228" s="647" t="s">
        <v>2327</v>
      </c>
      <c r="K228" s="648"/>
      <c r="L228" s="649"/>
      <c r="M228" s="649"/>
      <c r="N228" s="649"/>
      <c r="O228" s="946"/>
      <c r="P228" s="650" t="s">
        <v>2327</v>
      </c>
    </row>
    <row r="229" spans="1:16" ht="15.75" thickBot="1">
      <c r="A229" s="943"/>
      <c r="B229" s="647" t="s">
        <v>2328</v>
      </c>
      <c r="C229" s="648"/>
      <c r="D229" s="649"/>
      <c r="E229" s="649"/>
      <c r="F229" s="649"/>
      <c r="G229" s="946"/>
      <c r="H229" s="650" t="s">
        <v>2328</v>
      </c>
      <c r="I229" s="943"/>
      <c r="J229" s="647" t="s">
        <v>2328</v>
      </c>
      <c r="K229" s="648"/>
      <c r="L229" s="649"/>
      <c r="M229" s="649"/>
      <c r="N229" s="649"/>
      <c r="O229" s="946"/>
      <c r="P229" s="650" t="s">
        <v>2328</v>
      </c>
    </row>
    <row r="230" spans="1:16" ht="15.75" thickBot="1">
      <c r="A230" s="943"/>
      <c r="B230" s="647" t="s">
        <v>2329</v>
      </c>
      <c r="C230" s="648"/>
      <c r="D230" s="649"/>
      <c r="E230" s="649"/>
      <c r="F230" s="649"/>
      <c r="G230" s="946"/>
      <c r="H230" s="650" t="s">
        <v>2329</v>
      </c>
      <c r="I230" s="943"/>
      <c r="J230" s="647" t="s">
        <v>2329</v>
      </c>
      <c r="K230" s="648"/>
      <c r="L230" s="649"/>
      <c r="M230" s="649"/>
      <c r="N230" s="649"/>
      <c r="O230" s="946"/>
      <c r="P230" s="650" t="s">
        <v>2329</v>
      </c>
    </row>
    <row r="231" spans="1:16" ht="15.75" thickBot="1">
      <c r="A231" s="943"/>
      <c r="B231" s="647" t="s">
        <v>2330</v>
      </c>
      <c r="C231" s="648"/>
      <c r="D231" s="649"/>
      <c r="E231" s="649"/>
      <c r="F231" s="649"/>
      <c r="G231" s="946"/>
      <c r="H231" s="650" t="s">
        <v>2330</v>
      </c>
      <c r="I231" s="943"/>
      <c r="J231" s="647" t="s">
        <v>2330</v>
      </c>
      <c r="K231" s="648"/>
      <c r="L231" s="649"/>
      <c r="M231" s="649"/>
      <c r="N231" s="649"/>
      <c r="O231" s="946"/>
      <c r="P231" s="650" t="s">
        <v>2330</v>
      </c>
    </row>
    <row r="232" spans="1:16" ht="15.75" thickBot="1">
      <c r="A232" s="943"/>
      <c r="B232" s="647" t="s">
        <v>2331</v>
      </c>
      <c r="C232" s="648"/>
      <c r="D232" s="649"/>
      <c r="E232" s="649"/>
      <c r="F232" s="649"/>
      <c r="G232" s="946"/>
      <c r="H232" s="650" t="s">
        <v>2331</v>
      </c>
      <c r="I232" s="943"/>
      <c r="J232" s="647" t="s">
        <v>2331</v>
      </c>
      <c r="K232" s="648"/>
      <c r="L232" s="649"/>
      <c r="M232" s="649"/>
      <c r="N232" s="649"/>
      <c r="O232" s="946"/>
      <c r="P232" s="650" t="s">
        <v>2331</v>
      </c>
    </row>
    <row r="233" spans="1:16" ht="15.75" thickBot="1">
      <c r="A233" s="943"/>
      <c r="B233" s="647" t="s">
        <v>2332</v>
      </c>
      <c r="C233" s="648"/>
      <c r="D233" s="649"/>
      <c r="E233" s="649"/>
      <c r="F233" s="649"/>
      <c r="G233" s="946"/>
      <c r="H233" s="650" t="s">
        <v>2332</v>
      </c>
      <c r="I233" s="943"/>
      <c r="J233" s="647" t="s">
        <v>2332</v>
      </c>
      <c r="K233" s="648"/>
      <c r="L233" s="649"/>
      <c r="M233" s="649"/>
      <c r="N233" s="649"/>
      <c r="O233" s="946"/>
      <c r="P233" s="650" t="s">
        <v>2332</v>
      </c>
    </row>
    <row r="234" spans="1:16" ht="26.25" thickBot="1">
      <c r="A234" s="944"/>
      <c r="B234" s="647" t="s">
        <v>2333</v>
      </c>
      <c r="C234" s="648"/>
      <c r="D234" s="649"/>
      <c r="E234" s="649"/>
      <c r="F234" s="649"/>
      <c r="G234" s="947"/>
      <c r="H234" s="650" t="s">
        <v>2334</v>
      </c>
      <c r="I234" s="944"/>
      <c r="J234" s="647" t="s">
        <v>2333</v>
      </c>
      <c r="K234" s="648"/>
      <c r="L234" s="649"/>
      <c r="M234" s="649"/>
      <c r="N234" s="649"/>
      <c r="O234" s="947"/>
      <c r="P234" s="650" t="s">
        <v>2334</v>
      </c>
    </row>
    <row r="235" spans="1:16" ht="15.75" thickBot="1">
      <c r="A235" s="942" t="s">
        <v>2795</v>
      </c>
      <c r="B235" s="647" t="s">
        <v>2321</v>
      </c>
      <c r="C235" s="648"/>
      <c r="D235" s="649"/>
      <c r="E235" s="649"/>
      <c r="F235" s="649"/>
      <c r="G235" s="945" t="s">
        <v>2795</v>
      </c>
      <c r="H235" s="650" t="s">
        <v>2321</v>
      </c>
      <c r="I235" s="942" t="s">
        <v>2795</v>
      </c>
      <c r="J235" s="647" t="s">
        <v>2321</v>
      </c>
      <c r="K235" s="648"/>
      <c r="L235" s="649"/>
      <c r="M235" s="649"/>
      <c r="N235" s="649"/>
      <c r="O235" s="945" t="s">
        <v>2795</v>
      </c>
      <c r="P235" s="650" t="s">
        <v>2321</v>
      </c>
    </row>
    <row r="236" spans="1:16" ht="15.75" thickBot="1">
      <c r="A236" s="943"/>
      <c r="B236" s="647" t="s">
        <v>2323</v>
      </c>
      <c r="C236" s="648"/>
      <c r="D236" s="649"/>
      <c r="E236" s="649"/>
      <c r="F236" s="649"/>
      <c r="G236" s="946"/>
      <c r="H236" s="650" t="s">
        <v>2323</v>
      </c>
      <c r="I236" s="943"/>
      <c r="J236" s="647" t="s">
        <v>2323</v>
      </c>
      <c r="K236" s="648"/>
      <c r="L236" s="649"/>
      <c r="M236" s="649"/>
      <c r="N236" s="649"/>
      <c r="O236" s="946"/>
      <c r="P236" s="650" t="s">
        <v>2323</v>
      </c>
    </row>
    <row r="237" spans="1:16" ht="15.75" thickBot="1">
      <c r="A237" s="943"/>
      <c r="B237" s="647" t="s">
        <v>2324</v>
      </c>
      <c r="C237" s="648"/>
      <c r="D237" s="649"/>
      <c r="E237" s="649"/>
      <c r="F237" s="649"/>
      <c r="G237" s="946"/>
      <c r="H237" s="650" t="s">
        <v>2324</v>
      </c>
      <c r="I237" s="943"/>
      <c r="J237" s="647" t="s">
        <v>2324</v>
      </c>
      <c r="K237" s="648"/>
      <c r="L237" s="649"/>
      <c r="M237" s="649"/>
      <c r="N237" s="649"/>
      <c r="O237" s="946"/>
      <c r="P237" s="650" t="s">
        <v>2324</v>
      </c>
    </row>
    <row r="238" spans="1:16" ht="15.75" thickBot="1">
      <c r="A238" s="943"/>
      <c r="B238" s="647" t="s">
        <v>2325</v>
      </c>
      <c r="C238" s="648"/>
      <c r="D238" s="649"/>
      <c r="E238" s="649"/>
      <c r="F238" s="649"/>
      <c r="G238" s="946"/>
      <c r="H238" s="650" t="s">
        <v>2325</v>
      </c>
      <c r="I238" s="943"/>
      <c r="J238" s="647" t="s">
        <v>2325</v>
      </c>
      <c r="K238" s="648"/>
      <c r="L238" s="649"/>
      <c r="M238" s="649"/>
      <c r="N238" s="649"/>
      <c r="O238" s="946"/>
      <c r="P238" s="650" t="s">
        <v>2325</v>
      </c>
    </row>
    <row r="239" spans="1:16" ht="15.75" thickBot="1">
      <c r="A239" s="943"/>
      <c r="B239" s="647" t="s">
        <v>2326</v>
      </c>
      <c r="C239" s="648"/>
      <c r="D239" s="649"/>
      <c r="E239" s="649"/>
      <c r="F239" s="649"/>
      <c r="G239" s="946"/>
      <c r="H239" s="650" t="s">
        <v>2326</v>
      </c>
      <c r="I239" s="943"/>
      <c r="J239" s="647" t="s">
        <v>2326</v>
      </c>
      <c r="K239" s="648"/>
      <c r="L239" s="649"/>
      <c r="M239" s="649"/>
      <c r="N239" s="649"/>
      <c r="O239" s="946"/>
      <c r="P239" s="650" t="s">
        <v>2326</v>
      </c>
    </row>
    <row r="240" spans="1:16" ht="15.75" thickBot="1">
      <c r="A240" s="943"/>
      <c r="B240" s="647" t="s">
        <v>2327</v>
      </c>
      <c r="C240" s="648"/>
      <c r="D240" s="649"/>
      <c r="E240" s="649"/>
      <c r="F240" s="649"/>
      <c r="G240" s="946"/>
      <c r="H240" s="650" t="s">
        <v>2327</v>
      </c>
      <c r="I240" s="943"/>
      <c r="J240" s="647" t="s">
        <v>2327</v>
      </c>
      <c r="K240" s="648"/>
      <c r="L240" s="649"/>
      <c r="M240" s="649"/>
      <c r="N240" s="649"/>
      <c r="O240" s="946"/>
      <c r="P240" s="650" t="s">
        <v>2327</v>
      </c>
    </row>
    <row r="241" spans="1:16" ht="15.75" thickBot="1">
      <c r="A241" s="943"/>
      <c r="B241" s="647" t="s">
        <v>2328</v>
      </c>
      <c r="C241" s="648"/>
      <c r="D241" s="649"/>
      <c r="E241" s="649"/>
      <c r="F241" s="649"/>
      <c r="G241" s="946"/>
      <c r="H241" s="650" t="s">
        <v>2328</v>
      </c>
      <c r="I241" s="943"/>
      <c r="J241" s="647" t="s">
        <v>2328</v>
      </c>
      <c r="K241" s="648"/>
      <c r="L241" s="649"/>
      <c r="M241" s="649"/>
      <c r="N241" s="649"/>
      <c r="O241" s="946"/>
      <c r="P241" s="650" t="s">
        <v>2328</v>
      </c>
    </row>
    <row r="242" spans="1:16" ht="15.75" thickBot="1">
      <c r="A242" s="943"/>
      <c r="B242" s="647" t="s">
        <v>2329</v>
      </c>
      <c r="C242" s="648"/>
      <c r="D242" s="649"/>
      <c r="E242" s="649"/>
      <c r="F242" s="649"/>
      <c r="G242" s="946"/>
      <c r="H242" s="650" t="s">
        <v>2329</v>
      </c>
      <c r="I242" s="943"/>
      <c r="J242" s="647" t="s">
        <v>2329</v>
      </c>
      <c r="K242" s="648"/>
      <c r="L242" s="649"/>
      <c r="M242" s="649"/>
      <c r="N242" s="649"/>
      <c r="O242" s="946"/>
      <c r="P242" s="650" t="s">
        <v>2329</v>
      </c>
    </row>
    <row r="243" spans="1:16" ht="15.75" thickBot="1">
      <c r="A243" s="943"/>
      <c r="B243" s="647" t="s">
        <v>2330</v>
      </c>
      <c r="C243" s="648"/>
      <c r="D243" s="649"/>
      <c r="E243" s="649"/>
      <c r="F243" s="649"/>
      <c r="G243" s="946"/>
      <c r="H243" s="650" t="s">
        <v>2330</v>
      </c>
      <c r="I243" s="943"/>
      <c r="J243" s="647" t="s">
        <v>2330</v>
      </c>
      <c r="K243" s="648"/>
      <c r="L243" s="649"/>
      <c r="M243" s="649"/>
      <c r="N243" s="649"/>
      <c r="O243" s="946"/>
      <c r="P243" s="650" t="s">
        <v>2330</v>
      </c>
    </row>
    <row r="244" spans="1:16" ht="15.75" thickBot="1">
      <c r="A244" s="943"/>
      <c r="B244" s="647" t="s">
        <v>2331</v>
      </c>
      <c r="C244" s="648"/>
      <c r="D244" s="649"/>
      <c r="E244" s="649"/>
      <c r="F244" s="649"/>
      <c r="G244" s="946"/>
      <c r="H244" s="650" t="s">
        <v>2331</v>
      </c>
      <c r="I244" s="943"/>
      <c r="J244" s="647" t="s">
        <v>2331</v>
      </c>
      <c r="K244" s="648"/>
      <c r="L244" s="649"/>
      <c r="M244" s="649"/>
      <c r="N244" s="649"/>
      <c r="O244" s="946"/>
      <c r="P244" s="650" t="s">
        <v>2331</v>
      </c>
    </row>
    <row r="245" spans="1:16" ht="15.75" thickBot="1">
      <c r="A245" s="943"/>
      <c r="B245" s="647" t="s">
        <v>2332</v>
      </c>
      <c r="C245" s="648"/>
      <c r="D245" s="649"/>
      <c r="E245" s="649"/>
      <c r="F245" s="649"/>
      <c r="G245" s="946"/>
      <c r="H245" s="650" t="s">
        <v>2332</v>
      </c>
      <c r="I245" s="943"/>
      <c r="J245" s="647" t="s">
        <v>2332</v>
      </c>
      <c r="K245" s="648"/>
      <c r="L245" s="649"/>
      <c r="M245" s="649"/>
      <c r="N245" s="649"/>
      <c r="O245" s="946"/>
      <c r="P245" s="650" t="s">
        <v>2332</v>
      </c>
    </row>
    <row r="246" spans="1:16" ht="26.25" thickBot="1">
      <c r="A246" s="944"/>
      <c r="B246" s="647" t="s">
        <v>2333</v>
      </c>
      <c r="C246" s="648"/>
      <c r="D246" s="649"/>
      <c r="E246" s="649"/>
      <c r="F246" s="649"/>
      <c r="G246" s="947"/>
      <c r="H246" s="650" t="s">
        <v>2334</v>
      </c>
      <c r="I246" s="944"/>
      <c r="J246" s="647" t="s">
        <v>2333</v>
      </c>
      <c r="K246" s="648"/>
      <c r="L246" s="649"/>
      <c r="M246" s="649"/>
      <c r="N246" s="649"/>
      <c r="O246" s="947"/>
      <c r="P246" s="650" t="s">
        <v>2334</v>
      </c>
    </row>
    <row r="247" spans="1:16" ht="15.75" thickBot="1">
      <c r="A247" s="942" t="s">
        <v>2796</v>
      </c>
      <c r="B247" s="647" t="s">
        <v>2321</v>
      </c>
      <c r="C247" s="648"/>
      <c r="D247" s="649"/>
      <c r="E247" s="649"/>
      <c r="F247" s="649"/>
      <c r="G247" s="945" t="s">
        <v>2797</v>
      </c>
      <c r="H247" s="650" t="s">
        <v>2321</v>
      </c>
      <c r="I247" s="942" t="s">
        <v>2796</v>
      </c>
      <c r="J247" s="647" t="s">
        <v>2321</v>
      </c>
      <c r="K247" s="648"/>
      <c r="L247" s="649"/>
      <c r="M247" s="649"/>
      <c r="N247" s="649"/>
      <c r="O247" s="945" t="s">
        <v>2797</v>
      </c>
      <c r="P247" s="650" t="s">
        <v>2321</v>
      </c>
    </row>
    <row r="248" spans="1:16" ht="15.75" thickBot="1">
      <c r="A248" s="943"/>
      <c r="B248" s="647" t="s">
        <v>2323</v>
      </c>
      <c r="C248" s="648"/>
      <c r="D248" s="649"/>
      <c r="E248" s="649"/>
      <c r="F248" s="649"/>
      <c r="G248" s="946"/>
      <c r="H248" s="650" t="s">
        <v>2323</v>
      </c>
      <c r="I248" s="943"/>
      <c r="J248" s="647" t="s">
        <v>2323</v>
      </c>
      <c r="K248" s="648"/>
      <c r="L248" s="649"/>
      <c r="M248" s="649"/>
      <c r="N248" s="649"/>
      <c r="O248" s="946"/>
      <c r="P248" s="650" t="s">
        <v>2323</v>
      </c>
    </row>
    <row r="249" spans="1:16" ht="15.75" thickBot="1">
      <c r="A249" s="943"/>
      <c r="B249" s="647" t="s">
        <v>2324</v>
      </c>
      <c r="C249" s="648"/>
      <c r="D249" s="649"/>
      <c r="E249" s="649"/>
      <c r="F249" s="649"/>
      <c r="G249" s="946"/>
      <c r="H249" s="650" t="s">
        <v>2324</v>
      </c>
      <c r="I249" s="943"/>
      <c r="J249" s="647" t="s">
        <v>2324</v>
      </c>
      <c r="K249" s="648"/>
      <c r="L249" s="649"/>
      <c r="M249" s="649"/>
      <c r="N249" s="649"/>
      <c r="O249" s="946"/>
      <c r="P249" s="650" t="s">
        <v>2324</v>
      </c>
    </row>
    <row r="250" spans="1:16" ht="15.75" thickBot="1">
      <c r="A250" s="943"/>
      <c r="B250" s="647" t="s">
        <v>2325</v>
      </c>
      <c r="C250" s="648"/>
      <c r="D250" s="649"/>
      <c r="E250" s="649"/>
      <c r="F250" s="649"/>
      <c r="G250" s="946"/>
      <c r="H250" s="650" t="s">
        <v>2325</v>
      </c>
      <c r="I250" s="943"/>
      <c r="J250" s="647" t="s">
        <v>2325</v>
      </c>
      <c r="K250" s="648"/>
      <c r="L250" s="649"/>
      <c r="M250" s="649"/>
      <c r="N250" s="649"/>
      <c r="O250" s="946"/>
      <c r="P250" s="650" t="s">
        <v>2325</v>
      </c>
    </row>
    <row r="251" spans="1:16" ht="15.75" thickBot="1">
      <c r="A251" s="943"/>
      <c r="B251" s="647" t="s">
        <v>2326</v>
      </c>
      <c r="C251" s="648"/>
      <c r="D251" s="649"/>
      <c r="E251" s="649"/>
      <c r="F251" s="649"/>
      <c r="G251" s="946"/>
      <c r="H251" s="650" t="s">
        <v>2326</v>
      </c>
      <c r="I251" s="943"/>
      <c r="J251" s="647" t="s">
        <v>2326</v>
      </c>
      <c r="K251" s="648"/>
      <c r="L251" s="649"/>
      <c r="M251" s="649"/>
      <c r="N251" s="649"/>
      <c r="O251" s="946"/>
      <c r="P251" s="650" t="s">
        <v>2326</v>
      </c>
    </row>
    <row r="252" spans="1:16" ht="15.75" thickBot="1">
      <c r="A252" s="943"/>
      <c r="B252" s="647" t="s">
        <v>2327</v>
      </c>
      <c r="C252" s="648"/>
      <c r="D252" s="649"/>
      <c r="E252" s="649"/>
      <c r="F252" s="649"/>
      <c r="G252" s="946"/>
      <c r="H252" s="650" t="s">
        <v>2327</v>
      </c>
      <c r="I252" s="943"/>
      <c r="J252" s="647" t="s">
        <v>2327</v>
      </c>
      <c r="K252" s="648"/>
      <c r="L252" s="649"/>
      <c r="M252" s="649"/>
      <c r="N252" s="649"/>
      <c r="O252" s="946"/>
      <c r="P252" s="650" t="s">
        <v>2327</v>
      </c>
    </row>
    <row r="253" spans="1:16" ht="15.75" thickBot="1">
      <c r="A253" s="943"/>
      <c r="B253" s="647" t="s">
        <v>2328</v>
      </c>
      <c r="C253" s="648"/>
      <c r="D253" s="649"/>
      <c r="E253" s="649"/>
      <c r="F253" s="649"/>
      <c r="G253" s="946"/>
      <c r="H253" s="650" t="s">
        <v>2328</v>
      </c>
      <c r="I253" s="943"/>
      <c r="J253" s="647" t="s">
        <v>2328</v>
      </c>
      <c r="K253" s="648"/>
      <c r="L253" s="649"/>
      <c r="M253" s="649"/>
      <c r="N253" s="649"/>
      <c r="O253" s="946"/>
      <c r="P253" s="650" t="s">
        <v>2328</v>
      </c>
    </row>
    <row r="254" spans="1:16" ht="15.75" thickBot="1">
      <c r="A254" s="943"/>
      <c r="B254" s="647" t="s">
        <v>2329</v>
      </c>
      <c r="C254" s="648"/>
      <c r="D254" s="649"/>
      <c r="E254" s="649"/>
      <c r="F254" s="649"/>
      <c r="G254" s="946"/>
      <c r="H254" s="650" t="s">
        <v>2329</v>
      </c>
      <c r="I254" s="943"/>
      <c r="J254" s="647" t="s">
        <v>2329</v>
      </c>
      <c r="K254" s="648"/>
      <c r="L254" s="649"/>
      <c r="M254" s="649"/>
      <c r="N254" s="649"/>
      <c r="O254" s="946"/>
      <c r="P254" s="650" t="s">
        <v>2329</v>
      </c>
    </row>
    <row r="255" spans="1:16" ht="15.75" thickBot="1">
      <c r="A255" s="943"/>
      <c r="B255" s="647" t="s">
        <v>2330</v>
      </c>
      <c r="C255" s="648"/>
      <c r="D255" s="649"/>
      <c r="E255" s="649"/>
      <c r="F255" s="649"/>
      <c r="G255" s="946"/>
      <c r="H255" s="650" t="s">
        <v>2330</v>
      </c>
      <c r="I255" s="943"/>
      <c r="J255" s="647" t="s">
        <v>2330</v>
      </c>
      <c r="K255" s="648"/>
      <c r="L255" s="649"/>
      <c r="M255" s="649"/>
      <c r="N255" s="649"/>
      <c r="O255" s="946"/>
      <c r="P255" s="650" t="s">
        <v>2330</v>
      </c>
    </row>
    <row r="256" spans="1:16" ht="15.75" thickBot="1">
      <c r="A256" s="943"/>
      <c r="B256" s="647" t="s">
        <v>2331</v>
      </c>
      <c r="C256" s="648"/>
      <c r="D256" s="649"/>
      <c r="E256" s="649"/>
      <c r="F256" s="649"/>
      <c r="G256" s="946"/>
      <c r="H256" s="650" t="s">
        <v>2331</v>
      </c>
      <c r="I256" s="943"/>
      <c r="J256" s="647" t="s">
        <v>2331</v>
      </c>
      <c r="K256" s="648"/>
      <c r="L256" s="649"/>
      <c r="M256" s="649"/>
      <c r="N256" s="649"/>
      <c r="O256" s="946"/>
      <c r="P256" s="650" t="s">
        <v>2331</v>
      </c>
    </row>
    <row r="257" spans="1:16" ht="15.75" thickBot="1">
      <c r="A257" s="943"/>
      <c r="B257" s="647" t="s">
        <v>2332</v>
      </c>
      <c r="C257" s="648"/>
      <c r="D257" s="649"/>
      <c r="E257" s="649"/>
      <c r="F257" s="649"/>
      <c r="G257" s="946"/>
      <c r="H257" s="650" t="s">
        <v>2332</v>
      </c>
      <c r="I257" s="943"/>
      <c r="J257" s="647" t="s">
        <v>2332</v>
      </c>
      <c r="K257" s="648"/>
      <c r="L257" s="649"/>
      <c r="M257" s="649"/>
      <c r="N257" s="649"/>
      <c r="O257" s="946"/>
      <c r="P257" s="650" t="s">
        <v>2332</v>
      </c>
    </row>
    <row r="258" spans="1:16" ht="26.25" thickBot="1">
      <c r="A258" s="944"/>
      <c r="B258" s="647" t="s">
        <v>2333</v>
      </c>
      <c r="C258" s="648"/>
      <c r="D258" s="649"/>
      <c r="E258" s="649"/>
      <c r="F258" s="649"/>
      <c r="G258" s="947"/>
      <c r="H258" s="650" t="s">
        <v>2334</v>
      </c>
      <c r="I258" s="944"/>
      <c r="J258" s="647" t="s">
        <v>2333</v>
      </c>
      <c r="K258" s="648"/>
      <c r="L258" s="649"/>
      <c r="M258" s="649"/>
      <c r="N258" s="649"/>
      <c r="O258" s="947"/>
      <c r="P258" s="650" t="s">
        <v>2334</v>
      </c>
    </row>
    <row r="259" spans="1:16" ht="15.75" thickBot="1">
      <c r="A259" s="942" t="s">
        <v>2798</v>
      </c>
      <c r="B259" s="647" t="s">
        <v>2321</v>
      </c>
      <c r="C259" s="648"/>
      <c r="D259" s="649"/>
      <c r="E259" s="649"/>
      <c r="F259" s="649"/>
      <c r="G259" s="945" t="s">
        <v>2799</v>
      </c>
      <c r="H259" s="650" t="s">
        <v>2321</v>
      </c>
      <c r="I259" s="942" t="s">
        <v>2798</v>
      </c>
      <c r="J259" s="647" t="s">
        <v>2321</v>
      </c>
      <c r="K259" s="648"/>
      <c r="L259" s="649"/>
      <c r="M259" s="649"/>
      <c r="N259" s="649"/>
      <c r="O259" s="945" t="s">
        <v>2799</v>
      </c>
      <c r="P259" s="650" t="s">
        <v>2321</v>
      </c>
    </row>
    <row r="260" spans="1:16" ht="15.75" thickBot="1">
      <c r="A260" s="943"/>
      <c r="B260" s="647" t="s">
        <v>2323</v>
      </c>
      <c r="C260" s="648"/>
      <c r="D260" s="649"/>
      <c r="E260" s="649"/>
      <c r="F260" s="649"/>
      <c r="G260" s="946"/>
      <c r="H260" s="650" t="s">
        <v>2323</v>
      </c>
      <c r="I260" s="943"/>
      <c r="J260" s="647" t="s">
        <v>2323</v>
      </c>
      <c r="K260" s="648"/>
      <c r="L260" s="649"/>
      <c r="M260" s="649"/>
      <c r="N260" s="649"/>
      <c r="O260" s="946"/>
      <c r="P260" s="650" t="s">
        <v>2323</v>
      </c>
    </row>
    <row r="261" spans="1:16" ht="15.75" thickBot="1">
      <c r="A261" s="943"/>
      <c r="B261" s="647" t="s">
        <v>2324</v>
      </c>
      <c r="C261" s="648"/>
      <c r="D261" s="649"/>
      <c r="E261" s="649"/>
      <c r="F261" s="649"/>
      <c r="G261" s="946"/>
      <c r="H261" s="650" t="s">
        <v>2324</v>
      </c>
      <c r="I261" s="943"/>
      <c r="J261" s="647" t="s">
        <v>2324</v>
      </c>
      <c r="K261" s="648"/>
      <c r="L261" s="649"/>
      <c r="M261" s="649"/>
      <c r="N261" s="649"/>
      <c r="O261" s="946"/>
      <c r="P261" s="650" t="s">
        <v>2324</v>
      </c>
    </row>
    <row r="262" spans="1:16" ht="15.75" thickBot="1">
      <c r="A262" s="943"/>
      <c r="B262" s="647" t="s">
        <v>2325</v>
      </c>
      <c r="C262" s="648"/>
      <c r="D262" s="649"/>
      <c r="E262" s="649"/>
      <c r="F262" s="649"/>
      <c r="G262" s="946"/>
      <c r="H262" s="650" t="s">
        <v>2325</v>
      </c>
      <c r="I262" s="943"/>
      <c r="J262" s="647" t="s">
        <v>2325</v>
      </c>
      <c r="K262" s="648"/>
      <c r="L262" s="649"/>
      <c r="M262" s="649"/>
      <c r="N262" s="649"/>
      <c r="O262" s="946"/>
      <c r="P262" s="650" t="s">
        <v>2325</v>
      </c>
    </row>
    <row r="263" spans="1:16" ht="15.75" thickBot="1">
      <c r="A263" s="943"/>
      <c r="B263" s="647" t="s">
        <v>2326</v>
      </c>
      <c r="C263" s="648"/>
      <c r="D263" s="649"/>
      <c r="E263" s="649"/>
      <c r="F263" s="649"/>
      <c r="G263" s="946"/>
      <c r="H263" s="650" t="s">
        <v>2326</v>
      </c>
      <c r="I263" s="943"/>
      <c r="J263" s="647" t="s">
        <v>2326</v>
      </c>
      <c r="K263" s="648"/>
      <c r="L263" s="649"/>
      <c r="M263" s="649"/>
      <c r="N263" s="649"/>
      <c r="O263" s="946"/>
      <c r="P263" s="650" t="s">
        <v>2326</v>
      </c>
    </row>
    <row r="264" spans="1:16" ht="15.75" thickBot="1">
      <c r="A264" s="943"/>
      <c r="B264" s="647" t="s">
        <v>2327</v>
      </c>
      <c r="C264" s="648"/>
      <c r="D264" s="649"/>
      <c r="E264" s="649"/>
      <c r="F264" s="649"/>
      <c r="G264" s="946"/>
      <c r="H264" s="650" t="s">
        <v>2327</v>
      </c>
      <c r="I264" s="943"/>
      <c r="J264" s="647" t="s">
        <v>2327</v>
      </c>
      <c r="K264" s="648"/>
      <c r="L264" s="649"/>
      <c r="M264" s="649"/>
      <c r="N264" s="649"/>
      <c r="O264" s="946"/>
      <c r="P264" s="650" t="s">
        <v>2327</v>
      </c>
    </row>
    <row r="265" spans="1:16" ht="15.75" thickBot="1">
      <c r="A265" s="943"/>
      <c r="B265" s="647" t="s">
        <v>2328</v>
      </c>
      <c r="C265" s="648"/>
      <c r="D265" s="649"/>
      <c r="E265" s="649"/>
      <c r="F265" s="649"/>
      <c r="G265" s="946"/>
      <c r="H265" s="650" t="s">
        <v>2328</v>
      </c>
      <c r="I265" s="943"/>
      <c r="J265" s="647" t="s">
        <v>2328</v>
      </c>
      <c r="K265" s="648"/>
      <c r="L265" s="649"/>
      <c r="M265" s="649"/>
      <c r="N265" s="649"/>
      <c r="O265" s="946"/>
      <c r="P265" s="650" t="s">
        <v>2328</v>
      </c>
    </row>
    <row r="266" spans="1:16" ht="15.75" thickBot="1">
      <c r="A266" s="943"/>
      <c r="B266" s="647" t="s">
        <v>2329</v>
      </c>
      <c r="C266" s="648"/>
      <c r="D266" s="649"/>
      <c r="E266" s="649"/>
      <c r="F266" s="649"/>
      <c r="G266" s="946"/>
      <c r="H266" s="650" t="s">
        <v>2329</v>
      </c>
      <c r="I266" s="943"/>
      <c r="J266" s="647" t="s">
        <v>2329</v>
      </c>
      <c r="K266" s="648"/>
      <c r="L266" s="649"/>
      <c r="M266" s="649"/>
      <c r="N266" s="649"/>
      <c r="O266" s="946"/>
      <c r="P266" s="650" t="s">
        <v>2329</v>
      </c>
    </row>
    <row r="267" spans="1:16" ht="15.75" thickBot="1">
      <c r="A267" s="943"/>
      <c r="B267" s="647" t="s">
        <v>2330</v>
      </c>
      <c r="C267" s="648"/>
      <c r="D267" s="649"/>
      <c r="E267" s="649"/>
      <c r="F267" s="649"/>
      <c r="G267" s="946"/>
      <c r="H267" s="650" t="s">
        <v>2330</v>
      </c>
      <c r="I267" s="943"/>
      <c r="J267" s="647" t="s">
        <v>2330</v>
      </c>
      <c r="K267" s="648"/>
      <c r="L267" s="649"/>
      <c r="M267" s="649"/>
      <c r="N267" s="649"/>
      <c r="O267" s="946"/>
      <c r="P267" s="650" t="s">
        <v>2330</v>
      </c>
    </row>
    <row r="268" spans="1:16" ht="15.75" thickBot="1">
      <c r="A268" s="943"/>
      <c r="B268" s="647" t="s">
        <v>2331</v>
      </c>
      <c r="C268" s="648"/>
      <c r="D268" s="649"/>
      <c r="E268" s="649"/>
      <c r="F268" s="649"/>
      <c r="G268" s="946"/>
      <c r="H268" s="650" t="s">
        <v>2331</v>
      </c>
      <c r="I268" s="943"/>
      <c r="J268" s="647" t="s">
        <v>2331</v>
      </c>
      <c r="K268" s="648"/>
      <c r="L268" s="649"/>
      <c r="M268" s="649"/>
      <c r="N268" s="649"/>
      <c r="O268" s="946"/>
      <c r="P268" s="650" t="s">
        <v>2331</v>
      </c>
    </row>
    <row r="269" spans="1:16" ht="15.75" thickBot="1">
      <c r="A269" s="943"/>
      <c r="B269" s="647" t="s">
        <v>2332</v>
      </c>
      <c r="C269" s="648"/>
      <c r="D269" s="649"/>
      <c r="E269" s="649"/>
      <c r="F269" s="649"/>
      <c r="G269" s="946"/>
      <c r="H269" s="650" t="s">
        <v>2332</v>
      </c>
      <c r="I269" s="943"/>
      <c r="J269" s="647" t="s">
        <v>2332</v>
      </c>
      <c r="K269" s="648"/>
      <c r="L269" s="649"/>
      <c r="M269" s="649"/>
      <c r="N269" s="649"/>
      <c r="O269" s="946"/>
      <c r="P269" s="650" t="s">
        <v>2332</v>
      </c>
    </row>
    <row r="270" spans="1:16" ht="26.25" thickBot="1">
      <c r="A270" s="944"/>
      <c r="B270" s="647" t="s">
        <v>2333</v>
      </c>
      <c r="C270" s="648"/>
      <c r="D270" s="649"/>
      <c r="E270" s="649"/>
      <c r="F270" s="649"/>
      <c r="G270" s="947"/>
      <c r="H270" s="650" t="s">
        <v>2334</v>
      </c>
      <c r="I270" s="944"/>
      <c r="J270" s="647" t="s">
        <v>2333</v>
      </c>
      <c r="K270" s="648"/>
      <c r="L270" s="649"/>
      <c r="M270" s="649"/>
      <c r="N270" s="649"/>
      <c r="O270" s="947"/>
      <c r="P270" s="650" t="s">
        <v>2334</v>
      </c>
    </row>
    <row r="271" spans="1:16" ht="15.75" thickBot="1">
      <c r="A271" s="942" t="s">
        <v>2800</v>
      </c>
      <c r="B271" s="647" t="s">
        <v>2321</v>
      </c>
      <c r="C271" s="648"/>
      <c r="D271" s="649"/>
      <c r="E271" s="649"/>
      <c r="F271" s="649"/>
      <c r="G271" s="945" t="s">
        <v>2801</v>
      </c>
      <c r="H271" s="650" t="s">
        <v>2321</v>
      </c>
      <c r="I271" s="942" t="s">
        <v>2800</v>
      </c>
      <c r="J271" s="647" t="s">
        <v>2321</v>
      </c>
      <c r="K271" s="648"/>
      <c r="L271" s="649"/>
      <c r="M271" s="649"/>
      <c r="N271" s="649"/>
      <c r="O271" s="945" t="s">
        <v>2801</v>
      </c>
      <c r="P271" s="650" t="s">
        <v>2321</v>
      </c>
    </row>
    <row r="272" spans="1:16" ht="15.75" thickBot="1">
      <c r="A272" s="943"/>
      <c r="B272" s="647" t="s">
        <v>2323</v>
      </c>
      <c r="C272" s="648"/>
      <c r="D272" s="649"/>
      <c r="E272" s="649"/>
      <c r="F272" s="649"/>
      <c r="G272" s="946"/>
      <c r="H272" s="650" t="s">
        <v>2323</v>
      </c>
      <c r="I272" s="943"/>
      <c r="J272" s="647" t="s">
        <v>2323</v>
      </c>
      <c r="K272" s="648"/>
      <c r="L272" s="649"/>
      <c r="M272" s="649"/>
      <c r="N272" s="649"/>
      <c r="O272" s="946"/>
      <c r="P272" s="650" t="s">
        <v>2323</v>
      </c>
    </row>
    <row r="273" spans="1:16" ht="15.75" thickBot="1">
      <c r="A273" s="943"/>
      <c r="B273" s="647" t="s">
        <v>2324</v>
      </c>
      <c r="C273" s="648"/>
      <c r="D273" s="649"/>
      <c r="E273" s="649"/>
      <c r="F273" s="649"/>
      <c r="G273" s="946"/>
      <c r="H273" s="650" t="s">
        <v>2324</v>
      </c>
      <c r="I273" s="943"/>
      <c r="J273" s="647" t="s">
        <v>2324</v>
      </c>
      <c r="K273" s="648"/>
      <c r="L273" s="649"/>
      <c r="M273" s="649"/>
      <c r="N273" s="649"/>
      <c r="O273" s="946"/>
      <c r="P273" s="650" t="s">
        <v>2324</v>
      </c>
    </row>
    <row r="274" spans="1:16" ht="15.75" thickBot="1">
      <c r="A274" s="943"/>
      <c r="B274" s="647" t="s">
        <v>2325</v>
      </c>
      <c r="C274" s="648"/>
      <c r="D274" s="649"/>
      <c r="E274" s="649"/>
      <c r="F274" s="649"/>
      <c r="G274" s="946"/>
      <c r="H274" s="650" t="s">
        <v>2325</v>
      </c>
      <c r="I274" s="943"/>
      <c r="J274" s="647" t="s">
        <v>2325</v>
      </c>
      <c r="K274" s="648"/>
      <c r="L274" s="649"/>
      <c r="M274" s="649"/>
      <c r="N274" s="649"/>
      <c r="O274" s="946"/>
      <c r="P274" s="650" t="s">
        <v>2325</v>
      </c>
    </row>
    <row r="275" spans="1:16" ht="15.75" thickBot="1">
      <c r="A275" s="943"/>
      <c r="B275" s="647" t="s">
        <v>2326</v>
      </c>
      <c r="C275" s="648"/>
      <c r="D275" s="649"/>
      <c r="E275" s="649"/>
      <c r="F275" s="649"/>
      <c r="G275" s="946"/>
      <c r="H275" s="650" t="s">
        <v>2326</v>
      </c>
      <c r="I275" s="943"/>
      <c r="J275" s="647" t="s">
        <v>2326</v>
      </c>
      <c r="K275" s="648"/>
      <c r="L275" s="649"/>
      <c r="M275" s="649"/>
      <c r="N275" s="649"/>
      <c r="O275" s="946"/>
      <c r="P275" s="650" t="s">
        <v>2326</v>
      </c>
    </row>
    <row r="276" spans="1:16" ht="15.75" thickBot="1">
      <c r="A276" s="943"/>
      <c r="B276" s="647" t="s">
        <v>2327</v>
      </c>
      <c r="C276" s="648"/>
      <c r="D276" s="649"/>
      <c r="E276" s="649"/>
      <c r="F276" s="649"/>
      <c r="G276" s="946"/>
      <c r="H276" s="650" t="s">
        <v>2327</v>
      </c>
      <c r="I276" s="943"/>
      <c r="J276" s="647" t="s">
        <v>2327</v>
      </c>
      <c r="K276" s="648"/>
      <c r="L276" s="649"/>
      <c r="M276" s="649"/>
      <c r="N276" s="649"/>
      <c r="O276" s="946"/>
      <c r="P276" s="650" t="s">
        <v>2327</v>
      </c>
    </row>
    <row r="277" spans="1:16" ht="15.75" thickBot="1">
      <c r="A277" s="943"/>
      <c r="B277" s="647" t="s">
        <v>2328</v>
      </c>
      <c r="C277" s="648"/>
      <c r="D277" s="649"/>
      <c r="E277" s="649"/>
      <c r="F277" s="649"/>
      <c r="G277" s="946"/>
      <c r="H277" s="650" t="s">
        <v>2328</v>
      </c>
      <c r="I277" s="943"/>
      <c r="J277" s="647" t="s">
        <v>2328</v>
      </c>
      <c r="K277" s="648"/>
      <c r="L277" s="649"/>
      <c r="M277" s="649"/>
      <c r="N277" s="649"/>
      <c r="O277" s="946"/>
      <c r="P277" s="650" t="s">
        <v>2328</v>
      </c>
    </row>
    <row r="278" spans="1:16" ht="15.75" thickBot="1">
      <c r="A278" s="943"/>
      <c r="B278" s="647" t="s">
        <v>2329</v>
      </c>
      <c r="C278" s="648"/>
      <c r="D278" s="649"/>
      <c r="E278" s="649"/>
      <c r="F278" s="649"/>
      <c r="G278" s="946"/>
      <c r="H278" s="650" t="s">
        <v>2329</v>
      </c>
      <c r="I278" s="943"/>
      <c r="J278" s="647" t="s">
        <v>2329</v>
      </c>
      <c r="K278" s="648"/>
      <c r="L278" s="649"/>
      <c r="M278" s="649"/>
      <c r="N278" s="649"/>
      <c r="O278" s="946"/>
      <c r="P278" s="650" t="s">
        <v>2329</v>
      </c>
    </row>
    <row r="279" spans="1:16" ht="15.75" thickBot="1">
      <c r="A279" s="943"/>
      <c r="B279" s="647" t="s">
        <v>2330</v>
      </c>
      <c r="C279" s="648"/>
      <c r="D279" s="649"/>
      <c r="E279" s="649"/>
      <c r="F279" s="649"/>
      <c r="G279" s="946"/>
      <c r="H279" s="650" t="s">
        <v>2330</v>
      </c>
      <c r="I279" s="943"/>
      <c r="J279" s="647" t="s">
        <v>2330</v>
      </c>
      <c r="K279" s="648"/>
      <c r="L279" s="649"/>
      <c r="M279" s="649"/>
      <c r="N279" s="649"/>
      <c r="O279" s="946"/>
      <c r="P279" s="650" t="s">
        <v>2330</v>
      </c>
    </row>
    <row r="280" spans="1:16" ht="15.75" thickBot="1">
      <c r="A280" s="943"/>
      <c r="B280" s="647" t="s">
        <v>2331</v>
      </c>
      <c r="C280" s="648"/>
      <c r="D280" s="649"/>
      <c r="E280" s="649"/>
      <c r="F280" s="649"/>
      <c r="G280" s="946"/>
      <c r="H280" s="650" t="s">
        <v>2331</v>
      </c>
      <c r="I280" s="943"/>
      <c r="J280" s="647" t="s">
        <v>2331</v>
      </c>
      <c r="K280" s="648"/>
      <c r="L280" s="649"/>
      <c r="M280" s="649"/>
      <c r="N280" s="649"/>
      <c r="O280" s="946"/>
      <c r="P280" s="650" t="s">
        <v>2331</v>
      </c>
    </row>
    <row r="281" spans="1:16" ht="15.75" thickBot="1">
      <c r="A281" s="943"/>
      <c r="B281" s="647" t="s">
        <v>2332</v>
      </c>
      <c r="C281" s="648"/>
      <c r="D281" s="649"/>
      <c r="E281" s="649"/>
      <c r="F281" s="649"/>
      <c r="G281" s="946"/>
      <c r="H281" s="650" t="s">
        <v>2332</v>
      </c>
      <c r="I281" s="943"/>
      <c r="J281" s="647" t="s">
        <v>2332</v>
      </c>
      <c r="K281" s="648"/>
      <c r="L281" s="649"/>
      <c r="M281" s="649"/>
      <c r="N281" s="649"/>
      <c r="O281" s="946"/>
      <c r="P281" s="650" t="s">
        <v>2332</v>
      </c>
    </row>
    <row r="282" spans="1:16" ht="26.25" thickBot="1">
      <c r="A282" s="944"/>
      <c r="B282" s="647" t="s">
        <v>2333</v>
      </c>
      <c r="C282" s="648"/>
      <c r="D282" s="649"/>
      <c r="E282" s="649"/>
      <c r="F282" s="649"/>
      <c r="G282" s="947"/>
      <c r="H282" s="650" t="s">
        <v>2334</v>
      </c>
      <c r="I282" s="944"/>
      <c r="J282" s="647" t="s">
        <v>2333</v>
      </c>
      <c r="K282" s="648"/>
      <c r="L282" s="649"/>
      <c r="M282" s="649"/>
      <c r="N282" s="649"/>
      <c r="O282" s="947"/>
      <c r="P282" s="650" t="s">
        <v>2334</v>
      </c>
    </row>
    <row r="283" spans="1:16" ht="17.25" customHeight="1">
      <c r="A283" s="948" t="s">
        <v>17</v>
      </c>
      <c r="B283" s="948"/>
      <c r="C283" s="948"/>
      <c r="D283" s="948"/>
      <c r="E283" s="948"/>
      <c r="F283" s="948"/>
      <c r="G283" s="948"/>
      <c r="H283" s="948"/>
      <c r="I283" s="949" t="s">
        <v>104</v>
      </c>
      <c r="J283" s="949"/>
      <c r="K283" s="949"/>
      <c r="L283" s="949"/>
      <c r="M283" s="949"/>
      <c r="N283" s="949"/>
      <c r="O283" s="949"/>
      <c r="P283" s="949"/>
    </row>
    <row r="284" spans="1:16" ht="17.25" customHeight="1">
      <c r="A284" s="938" t="s">
        <v>2817</v>
      </c>
      <c r="B284" s="938"/>
      <c r="C284" s="938"/>
      <c r="D284" s="938"/>
      <c r="E284" s="939" t="s">
        <v>2818</v>
      </c>
      <c r="F284" s="939"/>
      <c r="G284" s="939"/>
      <c r="H284" s="939"/>
      <c r="I284" s="938" t="s">
        <v>2817</v>
      </c>
      <c r="J284" s="938"/>
      <c r="K284" s="938"/>
      <c r="L284" s="938"/>
      <c r="M284" s="939" t="s">
        <v>2818</v>
      </c>
      <c r="N284" s="939"/>
      <c r="O284" s="939"/>
      <c r="P284" s="939"/>
    </row>
    <row r="285" spans="1:16">
      <c r="A285" s="940"/>
      <c r="B285" s="940"/>
      <c r="C285" s="941" t="s">
        <v>2819</v>
      </c>
      <c r="D285" s="941"/>
      <c r="E285" s="941"/>
      <c r="F285" s="941"/>
      <c r="G285" s="940"/>
      <c r="H285" s="940"/>
      <c r="I285" s="940"/>
      <c r="J285" s="940"/>
      <c r="K285" s="941" t="s">
        <v>2819</v>
      </c>
      <c r="L285" s="941"/>
      <c r="M285" s="941"/>
      <c r="N285" s="941"/>
      <c r="O285" s="940"/>
      <c r="P285" s="940"/>
    </row>
    <row r="286" spans="1:16" ht="23.25">
      <c r="A286" s="940"/>
      <c r="B286" s="940"/>
      <c r="C286" s="646" t="s">
        <v>2820</v>
      </c>
      <c r="D286" s="646" t="s">
        <v>2833</v>
      </c>
      <c r="E286" s="646" t="s">
        <v>2834</v>
      </c>
      <c r="F286" s="646" t="s">
        <v>2835</v>
      </c>
      <c r="G286" s="940"/>
      <c r="H286" s="940"/>
      <c r="I286" s="940"/>
      <c r="J286" s="940"/>
      <c r="K286" s="646" t="s">
        <v>2820</v>
      </c>
      <c r="L286" s="646" t="s">
        <v>2833</v>
      </c>
      <c r="M286" s="646" t="s">
        <v>2834</v>
      </c>
      <c r="N286" s="646" t="s">
        <v>2835</v>
      </c>
      <c r="O286" s="940"/>
      <c r="P286" s="940"/>
    </row>
    <row r="287" spans="1:16" ht="15.75" thickBot="1">
      <c r="A287" s="647" t="s">
        <v>2802</v>
      </c>
      <c r="B287" s="651" t="s">
        <v>2335</v>
      </c>
      <c r="C287" s="652"/>
      <c r="D287" s="652"/>
      <c r="E287" s="652"/>
      <c r="F287" s="652"/>
      <c r="G287" s="650" t="s">
        <v>2803</v>
      </c>
      <c r="H287" s="653" t="s">
        <v>2336</v>
      </c>
      <c r="I287" s="647" t="s">
        <v>2802</v>
      </c>
      <c r="J287" s="651" t="s">
        <v>2335</v>
      </c>
      <c r="K287" s="652"/>
      <c r="L287" s="652"/>
      <c r="M287" s="652"/>
      <c r="N287" s="652"/>
      <c r="O287" s="650" t="s">
        <v>2803</v>
      </c>
      <c r="P287" s="653" t="s">
        <v>2336</v>
      </c>
    </row>
  </sheetData>
  <sheetProtection password="83AF" sheet="1" objects="1" scenarios="1"/>
  <mergeCells count="116">
    <mergeCell ref="A5:B6"/>
    <mergeCell ref="C5:F5"/>
    <mergeCell ref="G5:H6"/>
    <mergeCell ref="I5:J6"/>
    <mergeCell ref="K5:N5"/>
    <mergeCell ref="O5:P6"/>
    <mergeCell ref="A3:H3"/>
    <mergeCell ref="I3:P3"/>
    <mergeCell ref="A4:D4"/>
    <mergeCell ref="E4:H4"/>
    <mergeCell ref="I4:L4"/>
    <mergeCell ref="M4:P4"/>
    <mergeCell ref="A31:A42"/>
    <mergeCell ref="G31:G42"/>
    <mergeCell ref="I31:I42"/>
    <mergeCell ref="O31:O42"/>
    <mergeCell ref="A43:A54"/>
    <mergeCell ref="G43:G54"/>
    <mergeCell ref="I43:I54"/>
    <mergeCell ref="O43:O54"/>
    <mergeCell ref="A7:A18"/>
    <mergeCell ref="G7:G18"/>
    <mergeCell ref="I7:I18"/>
    <mergeCell ref="O7:O18"/>
    <mergeCell ref="A19:A30"/>
    <mergeCell ref="G19:G30"/>
    <mergeCell ref="I19:I30"/>
    <mergeCell ref="O19:O30"/>
    <mergeCell ref="A79:A90"/>
    <mergeCell ref="G79:G90"/>
    <mergeCell ref="I79:I90"/>
    <mergeCell ref="O79:O90"/>
    <mergeCell ref="A91:A102"/>
    <mergeCell ref="G91:G102"/>
    <mergeCell ref="I91:I102"/>
    <mergeCell ref="O91:O102"/>
    <mergeCell ref="A55:A66"/>
    <mergeCell ref="G55:G66"/>
    <mergeCell ref="I55:I66"/>
    <mergeCell ref="O55:O66"/>
    <mergeCell ref="A67:A78"/>
    <mergeCell ref="G67:G78"/>
    <mergeCell ref="I67:I78"/>
    <mergeCell ref="O67:O78"/>
    <mergeCell ref="A127:A138"/>
    <mergeCell ref="G127:G138"/>
    <mergeCell ref="I127:I138"/>
    <mergeCell ref="O127:O138"/>
    <mergeCell ref="A139:A150"/>
    <mergeCell ref="G139:G150"/>
    <mergeCell ref="I139:I150"/>
    <mergeCell ref="O139:O150"/>
    <mergeCell ref="A103:A114"/>
    <mergeCell ref="G103:G114"/>
    <mergeCell ref="I103:I114"/>
    <mergeCell ref="O103:O114"/>
    <mergeCell ref="A115:A126"/>
    <mergeCell ref="G115:G126"/>
    <mergeCell ref="I115:I126"/>
    <mergeCell ref="O115:O126"/>
    <mergeCell ref="A175:A186"/>
    <mergeCell ref="G175:G186"/>
    <mergeCell ref="I175:I186"/>
    <mergeCell ref="O175:O186"/>
    <mergeCell ref="A187:A198"/>
    <mergeCell ref="G187:G198"/>
    <mergeCell ref="I187:I198"/>
    <mergeCell ref="O187:O198"/>
    <mergeCell ref="A151:A162"/>
    <mergeCell ref="G151:G162"/>
    <mergeCell ref="I151:I162"/>
    <mergeCell ref="O151:O162"/>
    <mergeCell ref="A163:A174"/>
    <mergeCell ref="G163:G174"/>
    <mergeCell ref="I163:I174"/>
    <mergeCell ref="O163:O174"/>
    <mergeCell ref="A223:A234"/>
    <mergeCell ref="G223:G234"/>
    <mergeCell ref="I223:I234"/>
    <mergeCell ref="O223:O234"/>
    <mergeCell ref="A235:A246"/>
    <mergeCell ref="G235:G246"/>
    <mergeCell ref="I235:I246"/>
    <mergeCell ref="O235:O246"/>
    <mergeCell ref="A199:A210"/>
    <mergeCell ref="G199:G210"/>
    <mergeCell ref="I199:I210"/>
    <mergeCell ref="O199:O210"/>
    <mergeCell ref="A211:A222"/>
    <mergeCell ref="G211:G222"/>
    <mergeCell ref="I211:I222"/>
    <mergeCell ref="O211:O222"/>
    <mergeCell ref="A271:A282"/>
    <mergeCell ref="G271:G282"/>
    <mergeCell ref="I271:I282"/>
    <mergeCell ref="O271:O282"/>
    <mergeCell ref="A283:H283"/>
    <mergeCell ref="I283:P283"/>
    <mergeCell ref="A247:A258"/>
    <mergeCell ref="G247:G258"/>
    <mergeCell ref="I247:I258"/>
    <mergeCell ref="O247:O258"/>
    <mergeCell ref="A259:A270"/>
    <mergeCell ref="G259:G270"/>
    <mergeCell ref="I259:I270"/>
    <mergeCell ref="O259:O270"/>
    <mergeCell ref="A284:D284"/>
    <mergeCell ref="E284:H284"/>
    <mergeCell ref="I284:L284"/>
    <mergeCell ref="M284:P284"/>
    <mergeCell ref="A285:B286"/>
    <mergeCell ref="C285:F285"/>
    <mergeCell ref="G285:H286"/>
    <mergeCell ref="I285:J286"/>
    <mergeCell ref="K285:N285"/>
    <mergeCell ref="O285:P286"/>
  </mergeCells>
  <dataValidations count="2">
    <dataValidation type="decimal" allowBlank="1" showErrorMessage="1" errorTitle="Invalid Data Type" error="Please input data in Numeric Data Type" sqref="C287 K287 C7:C282 K7:K282" xr:uid="{4E5F6B83-7C4C-47DE-B1B5-296E4E8208E7}">
      <formula1>-9.99999999999999E+33</formula1>
      <formula2>9.99999999999999E+33</formula2>
    </dataValidation>
    <dataValidation type="textLength" operator="greaterThan" allowBlank="1" showErrorMessage="1" errorTitle="Invalid Data Type" error="Please input data in String Data Type" sqref="D7:F282 L7:N282 D287:F287 L287:N287" xr:uid="{7E518D27-6362-4870-9238-9DE247415B1E}">
      <formula1>0</formula1>
    </dataValidation>
  </dataValidations>
  <pageMargins left="0.15" right="0.15" top="0.15" bottom="0.15"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B6D36-7488-448B-824E-6163FE902190}">
  <dimension ref="A1:P287"/>
  <sheetViews>
    <sheetView showGridLines="0" tabSelected="1" workbookViewId="0"/>
  </sheetViews>
  <sheetFormatPr defaultRowHeight="15"/>
  <cols>
    <col min="1" max="1" bestFit="true" customWidth="true" style="951" width="42.6640625" collapsed="true"/>
    <col min="2" max="2" bestFit="true" customWidth="true" style="951" width="19.0" collapsed="true"/>
    <col min="3" max="6" bestFit="true" customWidth="true" style="951" width="30.0" collapsed="true"/>
    <col min="7" max="7" bestFit="true" customWidth="true" style="951" width="42.6640625" collapsed="true"/>
    <col min="8" max="8" bestFit="true" customWidth="true" style="951" width="15.6640625" collapsed="true"/>
    <col min="9" max="9" bestFit="true" customWidth="true" style="951" width="42.6640625" collapsed="true"/>
    <col min="10" max="10" bestFit="true" customWidth="true" style="951" width="19.0" collapsed="true"/>
    <col min="11" max="14" bestFit="true" customWidth="true" style="951" width="30.0" collapsed="true"/>
    <col min="15" max="15" bestFit="true" customWidth="true" style="951" width="42.6640625" collapsed="true"/>
    <col min="16" max="16" bestFit="true" customWidth="true" style="951" width="15.6640625" collapsed="true"/>
    <col min="17" max="16384" style="951" width="9.33203125" collapsed="true"/>
  </cols>
  <sheetData>
    <row r="1" spans="1:16" ht="17.25">
      <c r="A1" s="950" t="s">
        <v>2836</v>
      </c>
    </row>
    <row r="3" spans="1:16" ht="17.25" customHeight="1">
      <c r="A3" s="952" t="s">
        <v>17</v>
      </c>
      <c r="B3" s="952"/>
      <c r="C3" s="952"/>
      <c r="D3" s="952"/>
      <c r="E3" s="952"/>
      <c r="F3" s="952"/>
      <c r="G3" s="952"/>
      <c r="H3" s="952"/>
      <c r="I3" s="953" t="s">
        <v>104</v>
      </c>
      <c r="J3" s="953"/>
      <c r="K3" s="953"/>
      <c r="L3" s="953"/>
      <c r="M3" s="953"/>
      <c r="N3" s="953"/>
      <c r="O3" s="953"/>
      <c r="P3" s="953"/>
    </row>
    <row r="4" spans="1:16" ht="17.25" customHeight="1">
      <c r="A4" s="952" t="s">
        <v>2825</v>
      </c>
      <c r="B4" s="952"/>
      <c r="C4" s="952"/>
      <c r="D4" s="952"/>
      <c r="E4" s="953" t="s">
        <v>2826</v>
      </c>
      <c r="F4" s="953"/>
      <c r="G4" s="953"/>
      <c r="H4" s="953"/>
      <c r="I4" s="952" t="s">
        <v>2825</v>
      </c>
      <c r="J4" s="952"/>
      <c r="K4" s="952"/>
      <c r="L4" s="952"/>
      <c r="M4" s="953" t="s">
        <v>2826</v>
      </c>
      <c r="N4" s="953"/>
      <c r="O4" s="953"/>
      <c r="P4" s="953"/>
    </row>
    <row r="5" spans="1:16">
      <c r="A5" s="954"/>
      <c r="B5" s="954"/>
      <c r="C5" s="955" t="s">
        <v>2827</v>
      </c>
      <c r="D5" s="955"/>
      <c r="E5" s="955"/>
      <c r="F5" s="955"/>
      <c r="G5" s="954"/>
      <c r="H5" s="954"/>
      <c r="I5" s="954"/>
      <c r="J5" s="954"/>
      <c r="K5" s="955" t="s">
        <v>2827</v>
      </c>
      <c r="L5" s="955"/>
      <c r="M5" s="955"/>
      <c r="N5" s="955"/>
      <c r="O5" s="954"/>
      <c r="P5" s="954"/>
    </row>
    <row r="6" spans="1:16" ht="34.5">
      <c r="A6" s="954"/>
      <c r="B6" s="954"/>
      <c r="C6" s="956" t="s">
        <v>2828</v>
      </c>
      <c r="D6" s="956" t="s">
        <v>2837</v>
      </c>
      <c r="E6" s="956" t="s">
        <v>2467</v>
      </c>
      <c r="F6" s="956" t="s">
        <v>2468</v>
      </c>
      <c r="G6" s="954"/>
      <c r="H6" s="954"/>
      <c r="I6" s="954"/>
      <c r="J6" s="954"/>
      <c r="K6" s="956" t="s">
        <v>2828</v>
      </c>
      <c r="L6" s="956" t="s">
        <v>2837</v>
      </c>
      <c r="M6" s="956" t="s">
        <v>2467</v>
      </c>
      <c r="N6" s="956" t="s">
        <v>2468</v>
      </c>
      <c r="O6" s="954"/>
      <c r="P6" s="954"/>
    </row>
    <row r="7" spans="1:16" ht="15.75" thickBot="1">
      <c r="A7" s="957" t="s">
        <v>2776</v>
      </c>
      <c r="B7" s="958" t="s">
        <v>2321</v>
      </c>
      <c r="C7" s="959"/>
      <c r="D7" s="960"/>
      <c r="E7" s="960"/>
      <c r="F7" s="960"/>
      <c r="G7" s="961" t="s">
        <v>2776</v>
      </c>
      <c r="H7" s="962" t="s">
        <v>2321</v>
      </c>
      <c r="I7" s="957" t="s">
        <v>2776</v>
      </c>
      <c r="J7" s="958" t="s">
        <v>2321</v>
      </c>
      <c r="K7" s="959"/>
      <c r="L7" s="960"/>
      <c r="M7" s="960"/>
      <c r="N7" s="960"/>
      <c r="O7" s="961" t="s">
        <v>2776</v>
      </c>
      <c r="P7" s="962" t="s">
        <v>2321</v>
      </c>
    </row>
    <row r="8" spans="1:16" ht="15.75" thickBot="1">
      <c r="A8" s="957"/>
      <c r="B8" s="958" t="s">
        <v>2323</v>
      </c>
      <c r="C8" s="959"/>
      <c r="D8" s="960"/>
      <c r="E8" s="960"/>
      <c r="F8" s="960"/>
      <c r="G8" s="961"/>
      <c r="H8" s="962" t="s">
        <v>2323</v>
      </c>
      <c r="I8" s="957"/>
      <c r="J8" s="958" t="s">
        <v>2323</v>
      </c>
      <c r="K8" s="959"/>
      <c r="L8" s="960"/>
      <c r="M8" s="960"/>
      <c r="N8" s="960"/>
      <c r="O8" s="961"/>
      <c r="P8" s="962" t="s">
        <v>2323</v>
      </c>
    </row>
    <row r="9" spans="1:16" ht="15.75" thickBot="1">
      <c r="A9" s="957"/>
      <c r="B9" s="958" t="s">
        <v>2324</v>
      </c>
      <c r="C9" s="959"/>
      <c r="D9" s="960"/>
      <c r="E9" s="960"/>
      <c r="F9" s="960"/>
      <c r="G9" s="961"/>
      <c r="H9" s="962" t="s">
        <v>2324</v>
      </c>
      <c r="I9" s="957"/>
      <c r="J9" s="958" t="s">
        <v>2324</v>
      </c>
      <c r="K9" s="959"/>
      <c r="L9" s="960"/>
      <c r="M9" s="960"/>
      <c r="N9" s="960"/>
      <c r="O9" s="961"/>
      <c r="P9" s="962" t="s">
        <v>2324</v>
      </c>
    </row>
    <row r="10" spans="1:16" ht="15.75" thickBot="1">
      <c r="A10" s="957"/>
      <c r="B10" s="958" t="s">
        <v>2325</v>
      </c>
      <c r="C10" s="959"/>
      <c r="D10" s="960"/>
      <c r="E10" s="960"/>
      <c r="F10" s="960"/>
      <c r="G10" s="961"/>
      <c r="H10" s="962" t="s">
        <v>2325</v>
      </c>
      <c r="I10" s="957"/>
      <c r="J10" s="958" t="s">
        <v>2325</v>
      </c>
      <c r="K10" s="959"/>
      <c r="L10" s="960"/>
      <c r="M10" s="960"/>
      <c r="N10" s="960"/>
      <c r="O10" s="961"/>
      <c r="P10" s="962" t="s">
        <v>2325</v>
      </c>
    </row>
    <row r="11" spans="1:16" ht="15.75" thickBot="1">
      <c r="A11" s="957"/>
      <c r="B11" s="958" t="s">
        <v>2326</v>
      </c>
      <c r="C11" s="959"/>
      <c r="D11" s="960"/>
      <c r="E11" s="960"/>
      <c r="F11" s="960"/>
      <c r="G11" s="961"/>
      <c r="H11" s="962" t="s">
        <v>2326</v>
      </c>
      <c r="I11" s="957"/>
      <c r="J11" s="958" t="s">
        <v>2326</v>
      </c>
      <c r="K11" s="959"/>
      <c r="L11" s="960"/>
      <c r="M11" s="960"/>
      <c r="N11" s="960"/>
      <c r="O11" s="961"/>
      <c r="P11" s="962" t="s">
        <v>2326</v>
      </c>
    </row>
    <row r="12" spans="1:16" ht="15.75" thickBot="1">
      <c r="A12" s="957"/>
      <c r="B12" s="958" t="s">
        <v>2327</v>
      </c>
      <c r="C12" s="959"/>
      <c r="D12" s="960"/>
      <c r="E12" s="960"/>
      <c r="F12" s="960"/>
      <c r="G12" s="961"/>
      <c r="H12" s="962" t="s">
        <v>2327</v>
      </c>
      <c r="I12" s="957"/>
      <c r="J12" s="958" t="s">
        <v>2327</v>
      </c>
      <c r="K12" s="959"/>
      <c r="L12" s="960"/>
      <c r="M12" s="960"/>
      <c r="N12" s="960"/>
      <c r="O12" s="961"/>
      <c r="P12" s="962" t="s">
        <v>2327</v>
      </c>
    </row>
    <row r="13" spans="1:16" ht="15.75" thickBot="1">
      <c r="A13" s="957"/>
      <c r="B13" s="958" t="s">
        <v>2328</v>
      </c>
      <c r="C13" s="959"/>
      <c r="D13" s="960"/>
      <c r="E13" s="960"/>
      <c r="F13" s="960"/>
      <c r="G13" s="961"/>
      <c r="H13" s="962" t="s">
        <v>2328</v>
      </c>
      <c r="I13" s="957"/>
      <c r="J13" s="958" t="s">
        <v>2328</v>
      </c>
      <c r="K13" s="959"/>
      <c r="L13" s="960"/>
      <c r="M13" s="960"/>
      <c r="N13" s="960"/>
      <c r="O13" s="961"/>
      <c r="P13" s="962" t="s">
        <v>2328</v>
      </c>
    </row>
    <row r="14" spans="1:16" ht="15.75" thickBot="1">
      <c r="A14" s="957"/>
      <c r="B14" s="958" t="s">
        <v>2329</v>
      </c>
      <c r="C14" s="959"/>
      <c r="D14" s="960"/>
      <c r="E14" s="960"/>
      <c r="F14" s="960"/>
      <c r="G14" s="961"/>
      <c r="H14" s="962" t="s">
        <v>2329</v>
      </c>
      <c r="I14" s="957"/>
      <c r="J14" s="958" t="s">
        <v>2329</v>
      </c>
      <c r="K14" s="959"/>
      <c r="L14" s="960"/>
      <c r="M14" s="960"/>
      <c r="N14" s="960"/>
      <c r="O14" s="961"/>
      <c r="P14" s="962" t="s">
        <v>2329</v>
      </c>
    </row>
    <row r="15" spans="1:16" ht="15.75" thickBot="1">
      <c r="A15" s="957"/>
      <c r="B15" s="958" t="s">
        <v>2330</v>
      </c>
      <c r="C15" s="959"/>
      <c r="D15" s="960"/>
      <c r="E15" s="960"/>
      <c r="F15" s="960"/>
      <c r="G15" s="961"/>
      <c r="H15" s="962" t="s">
        <v>2330</v>
      </c>
      <c r="I15" s="957"/>
      <c r="J15" s="958" t="s">
        <v>2330</v>
      </c>
      <c r="K15" s="959"/>
      <c r="L15" s="960"/>
      <c r="M15" s="960"/>
      <c r="N15" s="960"/>
      <c r="O15" s="961"/>
      <c r="P15" s="962" t="s">
        <v>2330</v>
      </c>
    </row>
    <row r="16" spans="1:16" ht="15.75" thickBot="1">
      <c r="A16" s="957"/>
      <c r="B16" s="958" t="s">
        <v>2331</v>
      </c>
      <c r="C16" s="959"/>
      <c r="D16" s="960"/>
      <c r="E16" s="960"/>
      <c r="F16" s="960"/>
      <c r="G16" s="961"/>
      <c r="H16" s="962" t="s">
        <v>2331</v>
      </c>
      <c r="I16" s="957"/>
      <c r="J16" s="958" t="s">
        <v>2331</v>
      </c>
      <c r="K16" s="959"/>
      <c r="L16" s="960"/>
      <c r="M16" s="960"/>
      <c r="N16" s="960"/>
      <c r="O16" s="961"/>
      <c r="P16" s="962" t="s">
        <v>2331</v>
      </c>
    </row>
    <row r="17" spans="1:16" ht="15.75" thickBot="1">
      <c r="A17" s="957"/>
      <c r="B17" s="958" t="s">
        <v>2332</v>
      </c>
      <c r="C17" s="959"/>
      <c r="D17" s="960"/>
      <c r="E17" s="960"/>
      <c r="F17" s="960"/>
      <c r="G17" s="961"/>
      <c r="H17" s="962" t="s">
        <v>2332</v>
      </c>
      <c r="I17" s="957"/>
      <c r="J17" s="958" t="s">
        <v>2332</v>
      </c>
      <c r="K17" s="959"/>
      <c r="L17" s="960"/>
      <c r="M17" s="960"/>
      <c r="N17" s="960"/>
      <c r="O17" s="961"/>
      <c r="P17" s="962" t="s">
        <v>2332</v>
      </c>
    </row>
    <row r="18" spans="1:16" ht="26.25" thickBot="1">
      <c r="A18" s="963"/>
      <c r="B18" s="958" t="s">
        <v>2333</v>
      </c>
      <c r="C18" s="959"/>
      <c r="D18" s="960"/>
      <c r="E18" s="960"/>
      <c r="F18" s="960"/>
      <c r="G18" s="964"/>
      <c r="H18" s="962" t="s">
        <v>2334</v>
      </c>
      <c r="I18" s="963"/>
      <c r="J18" s="958" t="s">
        <v>2333</v>
      </c>
      <c r="K18" s="959"/>
      <c r="L18" s="960"/>
      <c r="M18" s="960"/>
      <c r="N18" s="960"/>
      <c r="O18" s="964"/>
      <c r="P18" s="962" t="s">
        <v>2334</v>
      </c>
    </row>
    <row r="19" spans="1:16" ht="15.75" thickBot="1">
      <c r="A19" s="965" t="s">
        <v>2777</v>
      </c>
      <c r="B19" s="958" t="s">
        <v>2321</v>
      </c>
      <c r="C19" s="959"/>
      <c r="D19" s="960"/>
      <c r="E19" s="960"/>
      <c r="F19" s="960"/>
      <c r="G19" s="966" t="s">
        <v>2777</v>
      </c>
      <c r="H19" s="962" t="s">
        <v>2321</v>
      </c>
      <c r="I19" s="965" t="s">
        <v>2777</v>
      </c>
      <c r="J19" s="958" t="s">
        <v>2321</v>
      </c>
      <c r="K19" s="959"/>
      <c r="L19" s="960"/>
      <c r="M19" s="960"/>
      <c r="N19" s="960"/>
      <c r="O19" s="966" t="s">
        <v>2777</v>
      </c>
      <c r="P19" s="962" t="s">
        <v>2321</v>
      </c>
    </row>
    <row r="20" spans="1:16" ht="15.75" thickBot="1">
      <c r="A20" s="957"/>
      <c r="B20" s="958" t="s">
        <v>2323</v>
      </c>
      <c r="C20" s="959"/>
      <c r="D20" s="960"/>
      <c r="E20" s="960"/>
      <c r="F20" s="960"/>
      <c r="G20" s="961"/>
      <c r="H20" s="962" t="s">
        <v>2323</v>
      </c>
      <c r="I20" s="957"/>
      <c r="J20" s="958" t="s">
        <v>2323</v>
      </c>
      <c r="K20" s="959"/>
      <c r="L20" s="960"/>
      <c r="M20" s="960"/>
      <c r="N20" s="960"/>
      <c r="O20" s="961"/>
      <c r="P20" s="962" t="s">
        <v>2323</v>
      </c>
    </row>
    <row r="21" spans="1:16" ht="15.75" thickBot="1">
      <c r="A21" s="957"/>
      <c r="B21" s="958" t="s">
        <v>2324</v>
      </c>
      <c r="C21" s="959"/>
      <c r="D21" s="960"/>
      <c r="E21" s="960"/>
      <c r="F21" s="960"/>
      <c r="G21" s="961"/>
      <c r="H21" s="962" t="s">
        <v>2324</v>
      </c>
      <c r="I21" s="957"/>
      <c r="J21" s="958" t="s">
        <v>2324</v>
      </c>
      <c r="K21" s="959"/>
      <c r="L21" s="960"/>
      <c r="M21" s="960"/>
      <c r="N21" s="960"/>
      <c r="O21" s="961"/>
      <c r="P21" s="962" t="s">
        <v>2324</v>
      </c>
    </row>
    <row r="22" spans="1:16" ht="15.75" thickBot="1">
      <c r="A22" s="957"/>
      <c r="B22" s="958" t="s">
        <v>2325</v>
      </c>
      <c r="C22" s="959"/>
      <c r="D22" s="960"/>
      <c r="E22" s="960"/>
      <c r="F22" s="960"/>
      <c r="G22" s="961"/>
      <c r="H22" s="962" t="s">
        <v>2325</v>
      </c>
      <c r="I22" s="957"/>
      <c r="J22" s="958" t="s">
        <v>2325</v>
      </c>
      <c r="K22" s="959"/>
      <c r="L22" s="960"/>
      <c r="M22" s="960"/>
      <c r="N22" s="960"/>
      <c r="O22" s="961"/>
      <c r="P22" s="962" t="s">
        <v>2325</v>
      </c>
    </row>
    <row r="23" spans="1:16" ht="15.75" thickBot="1">
      <c r="A23" s="957"/>
      <c r="B23" s="958" t="s">
        <v>2326</v>
      </c>
      <c r="C23" s="959"/>
      <c r="D23" s="960"/>
      <c r="E23" s="960"/>
      <c r="F23" s="960"/>
      <c r="G23" s="961"/>
      <c r="H23" s="962" t="s">
        <v>2326</v>
      </c>
      <c r="I23" s="957"/>
      <c r="J23" s="958" t="s">
        <v>2326</v>
      </c>
      <c r="K23" s="959"/>
      <c r="L23" s="960"/>
      <c r="M23" s="960"/>
      <c r="N23" s="960"/>
      <c r="O23" s="961"/>
      <c r="P23" s="962" t="s">
        <v>2326</v>
      </c>
    </row>
    <row r="24" spans="1:16" ht="15.75" thickBot="1">
      <c r="A24" s="957"/>
      <c r="B24" s="958" t="s">
        <v>2327</v>
      </c>
      <c r="C24" s="959"/>
      <c r="D24" s="960"/>
      <c r="E24" s="960"/>
      <c r="F24" s="960"/>
      <c r="G24" s="961"/>
      <c r="H24" s="962" t="s">
        <v>2327</v>
      </c>
      <c r="I24" s="957"/>
      <c r="J24" s="958" t="s">
        <v>2327</v>
      </c>
      <c r="K24" s="959"/>
      <c r="L24" s="960"/>
      <c r="M24" s="960"/>
      <c r="N24" s="960"/>
      <c r="O24" s="961"/>
      <c r="P24" s="962" t="s">
        <v>2327</v>
      </c>
    </row>
    <row r="25" spans="1:16" ht="15.75" thickBot="1">
      <c r="A25" s="957"/>
      <c r="B25" s="958" t="s">
        <v>2328</v>
      </c>
      <c r="C25" s="959"/>
      <c r="D25" s="960"/>
      <c r="E25" s="960"/>
      <c r="F25" s="960"/>
      <c r="G25" s="961"/>
      <c r="H25" s="962" t="s">
        <v>2328</v>
      </c>
      <c r="I25" s="957"/>
      <c r="J25" s="958" t="s">
        <v>2328</v>
      </c>
      <c r="K25" s="959"/>
      <c r="L25" s="960"/>
      <c r="M25" s="960"/>
      <c r="N25" s="960"/>
      <c r="O25" s="961"/>
      <c r="P25" s="962" t="s">
        <v>2328</v>
      </c>
    </row>
    <row r="26" spans="1:16" ht="15.75" thickBot="1">
      <c r="A26" s="957"/>
      <c r="B26" s="958" t="s">
        <v>2329</v>
      </c>
      <c r="C26" s="959"/>
      <c r="D26" s="960"/>
      <c r="E26" s="960"/>
      <c r="F26" s="960"/>
      <c r="G26" s="961"/>
      <c r="H26" s="962" t="s">
        <v>2329</v>
      </c>
      <c r="I26" s="957"/>
      <c r="J26" s="958" t="s">
        <v>2329</v>
      </c>
      <c r="K26" s="959"/>
      <c r="L26" s="960"/>
      <c r="M26" s="960"/>
      <c r="N26" s="960"/>
      <c r="O26" s="961"/>
      <c r="P26" s="962" t="s">
        <v>2329</v>
      </c>
    </row>
    <row r="27" spans="1:16" ht="15.75" thickBot="1">
      <c r="A27" s="957"/>
      <c r="B27" s="958" t="s">
        <v>2330</v>
      </c>
      <c r="C27" s="959"/>
      <c r="D27" s="960"/>
      <c r="E27" s="960"/>
      <c r="F27" s="960"/>
      <c r="G27" s="961"/>
      <c r="H27" s="962" t="s">
        <v>2330</v>
      </c>
      <c r="I27" s="957"/>
      <c r="J27" s="958" t="s">
        <v>2330</v>
      </c>
      <c r="K27" s="959"/>
      <c r="L27" s="960"/>
      <c r="M27" s="960"/>
      <c r="N27" s="960"/>
      <c r="O27" s="961"/>
      <c r="P27" s="962" t="s">
        <v>2330</v>
      </c>
    </row>
    <row r="28" spans="1:16" ht="15.75" thickBot="1">
      <c r="A28" s="957"/>
      <c r="B28" s="958" t="s">
        <v>2331</v>
      </c>
      <c r="C28" s="959"/>
      <c r="D28" s="960"/>
      <c r="E28" s="960"/>
      <c r="F28" s="960"/>
      <c r="G28" s="961"/>
      <c r="H28" s="962" t="s">
        <v>2331</v>
      </c>
      <c r="I28" s="957"/>
      <c r="J28" s="958" t="s">
        <v>2331</v>
      </c>
      <c r="K28" s="959"/>
      <c r="L28" s="960"/>
      <c r="M28" s="960"/>
      <c r="N28" s="960"/>
      <c r="O28" s="961"/>
      <c r="P28" s="962" t="s">
        <v>2331</v>
      </c>
    </row>
    <row r="29" spans="1:16" ht="15.75" thickBot="1">
      <c r="A29" s="957"/>
      <c r="B29" s="958" t="s">
        <v>2332</v>
      </c>
      <c r="C29" s="959"/>
      <c r="D29" s="960"/>
      <c r="E29" s="960"/>
      <c r="F29" s="960"/>
      <c r="G29" s="961"/>
      <c r="H29" s="962" t="s">
        <v>2332</v>
      </c>
      <c r="I29" s="957"/>
      <c r="J29" s="958" t="s">
        <v>2332</v>
      </c>
      <c r="K29" s="959"/>
      <c r="L29" s="960"/>
      <c r="M29" s="960"/>
      <c r="N29" s="960"/>
      <c r="O29" s="961"/>
      <c r="P29" s="962" t="s">
        <v>2332</v>
      </c>
    </row>
    <row r="30" spans="1:16" ht="26.25" thickBot="1">
      <c r="A30" s="963"/>
      <c r="B30" s="958" t="s">
        <v>2333</v>
      </c>
      <c r="C30" s="959"/>
      <c r="D30" s="960"/>
      <c r="E30" s="960"/>
      <c r="F30" s="960"/>
      <c r="G30" s="964"/>
      <c r="H30" s="962" t="s">
        <v>2334</v>
      </c>
      <c r="I30" s="963"/>
      <c r="J30" s="958" t="s">
        <v>2333</v>
      </c>
      <c r="K30" s="959"/>
      <c r="L30" s="960"/>
      <c r="M30" s="960"/>
      <c r="N30" s="960"/>
      <c r="O30" s="964"/>
      <c r="P30" s="962" t="s">
        <v>2334</v>
      </c>
    </row>
    <row r="31" spans="1:16" ht="15.75" thickBot="1">
      <c r="A31" s="965" t="s">
        <v>2778</v>
      </c>
      <c r="B31" s="958" t="s">
        <v>2321</v>
      </c>
      <c r="C31" s="959"/>
      <c r="D31" s="960"/>
      <c r="E31" s="960"/>
      <c r="F31" s="960"/>
      <c r="G31" s="966" t="s">
        <v>2778</v>
      </c>
      <c r="H31" s="962" t="s">
        <v>2321</v>
      </c>
      <c r="I31" s="965" t="s">
        <v>2778</v>
      </c>
      <c r="J31" s="958" t="s">
        <v>2321</v>
      </c>
      <c r="K31" s="959"/>
      <c r="L31" s="960"/>
      <c r="M31" s="960"/>
      <c r="N31" s="960"/>
      <c r="O31" s="966" t="s">
        <v>2778</v>
      </c>
      <c r="P31" s="962" t="s">
        <v>2321</v>
      </c>
    </row>
    <row r="32" spans="1:16" ht="15.75" thickBot="1">
      <c r="A32" s="957"/>
      <c r="B32" s="958" t="s">
        <v>2323</v>
      </c>
      <c r="C32" s="959"/>
      <c r="D32" s="960"/>
      <c r="E32" s="960"/>
      <c r="F32" s="960"/>
      <c r="G32" s="961"/>
      <c r="H32" s="962" t="s">
        <v>2323</v>
      </c>
      <c r="I32" s="957"/>
      <c r="J32" s="958" t="s">
        <v>2323</v>
      </c>
      <c r="K32" s="959"/>
      <c r="L32" s="960"/>
      <c r="M32" s="960"/>
      <c r="N32" s="960"/>
      <c r="O32" s="961"/>
      <c r="P32" s="962" t="s">
        <v>2323</v>
      </c>
    </row>
    <row r="33" spans="1:16" ht="15.75" thickBot="1">
      <c r="A33" s="957"/>
      <c r="B33" s="958" t="s">
        <v>2324</v>
      </c>
      <c r="C33" s="959"/>
      <c r="D33" s="960"/>
      <c r="E33" s="960"/>
      <c r="F33" s="960"/>
      <c r="G33" s="961"/>
      <c r="H33" s="962" t="s">
        <v>2324</v>
      </c>
      <c r="I33" s="957"/>
      <c r="J33" s="958" t="s">
        <v>2324</v>
      </c>
      <c r="K33" s="959"/>
      <c r="L33" s="960"/>
      <c r="M33" s="960"/>
      <c r="N33" s="960"/>
      <c r="O33" s="961"/>
      <c r="P33" s="962" t="s">
        <v>2324</v>
      </c>
    </row>
    <row r="34" spans="1:16" ht="15.75" thickBot="1">
      <c r="A34" s="957"/>
      <c r="B34" s="958" t="s">
        <v>2325</v>
      </c>
      <c r="C34" s="959"/>
      <c r="D34" s="960"/>
      <c r="E34" s="960"/>
      <c r="F34" s="960"/>
      <c r="G34" s="961"/>
      <c r="H34" s="962" t="s">
        <v>2325</v>
      </c>
      <c r="I34" s="957"/>
      <c r="J34" s="958" t="s">
        <v>2325</v>
      </c>
      <c r="K34" s="959"/>
      <c r="L34" s="960"/>
      <c r="M34" s="960"/>
      <c r="N34" s="960"/>
      <c r="O34" s="961"/>
      <c r="P34" s="962" t="s">
        <v>2325</v>
      </c>
    </row>
    <row r="35" spans="1:16" ht="15.75" thickBot="1">
      <c r="A35" s="957"/>
      <c r="B35" s="958" t="s">
        <v>2326</v>
      </c>
      <c r="C35" s="959"/>
      <c r="D35" s="960"/>
      <c r="E35" s="960"/>
      <c r="F35" s="960"/>
      <c r="G35" s="961"/>
      <c r="H35" s="962" t="s">
        <v>2326</v>
      </c>
      <c r="I35" s="957"/>
      <c r="J35" s="958" t="s">
        <v>2326</v>
      </c>
      <c r="K35" s="959"/>
      <c r="L35" s="960"/>
      <c r="M35" s="960"/>
      <c r="N35" s="960"/>
      <c r="O35" s="961"/>
      <c r="P35" s="962" t="s">
        <v>2326</v>
      </c>
    </row>
    <row r="36" spans="1:16" ht="15.75" thickBot="1">
      <c r="A36" s="957"/>
      <c r="B36" s="958" t="s">
        <v>2327</v>
      </c>
      <c r="C36" s="959"/>
      <c r="D36" s="960"/>
      <c r="E36" s="960"/>
      <c r="F36" s="960"/>
      <c r="G36" s="961"/>
      <c r="H36" s="962" t="s">
        <v>2327</v>
      </c>
      <c r="I36" s="957"/>
      <c r="J36" s="958" t="s">
        <v>2327</v>
      </c>
      <c r="K36" s="959"/>
      <c r="L36" s="960"/>
      <c r="M36" s="960"/>
      <c r="N36" s="960"/>
      <c r="O36" s="961"/>
      <c r="P36" s="962" t="s">
        <v>2327</v>
      </c>
    </row>
    <row r="37" spans="1:16" ht="15.75" thickBot="1">
      <c r="A37" s="957"/>
      <c r="B37" s="958" t="s">
        <v>2328</v>
      </c>
      <c r="C37" s="959"/>
      <c r="D37" s="960"/>
      <c r="E37" s="960"/>
      <c r="F37" s="960"/>
      <c r="G37" s="961"/>
      <c r="H37" s="962" t="s">
        <v>2328</v>
      </c>
      <c r="I37" s="957"/>
      <c r="J37" s="958" t="s">
        <v>2328</v>
      </c>
      <c r="K37" s="959"/>
      <c r="L37" s="960"/>
      <c r="M37" s="960"/>
      <c r="N37" s="960"/>
      <c r="O37" s="961"/>
      <c r="P37" s="962" t="s">
        <v>2328</v>
      </c>
    </row>
    <row r="38" spans="1:16" ht="15.75" thickBot="1">
      <c r="A38" s="957"/>
      <c r="B38" s="958" t="s">
        <v>2329</v>
      </c>
      <c r="C38" s="959"/>
      <c r="D38" s="960"/>
      <c r="E38" s="960"/>
      <c r="F38" s="960"/>
      <c r="G38" s="961"/>
      <c r="H38" s="962" t="s">
        <v>2329</v>
      </c>
      <c r="I38" s="957"/>
      <c r="J38" s="958" t="s">
        <v>2329</v>
      </c>
      <c r="K38" s="959"/>
      <c r="L38" s="960"/>
      <c r="M38" s="960"/>
      <c r="N38" s="960"/>
      <c r="O38" s="961"/>
      <c r="P38" s="962" t="s">
        <v>2329</v>
      </c>
    </row>
    <row r="39" spans="1:16" ht="15.75" thickBot="1">
      <c r="A39" s="957"/>
      <c r="B39" s="958" t="s">
        <v>2330</v>
      </c>
      <c r="C39" s="959"/>
      <c r="D39" s="960"/>
      <c r="E39" s="960"/>
      <c r="F39" s="960"/>
      <c r="G39" s="961"/>
      <c r="H39" s="962" t="s">
        <v>2330</v>
      </c>
      <c r="I39" s="957"/>
      <c r="J39" s="958" t="s">
        <v>2330</v>
      </c>
      <c r="K39" s="959"/>
      <c r="L39" s="960"/>
      <c r="M39" s="960"/>
      <c r="N39" s="960"/>
      <c r="O39" s="961"/>
      <c r="P39" s="962" t="s">
        <v>2330</v>
      </c>
    </row>
    <row r="40" spans="1:16" ht="15.75" thickBot="1">
      <c r="A40" s="957"/>
      <c r="B40" s="958" t="s">
        <v>2331</v>
      </c>
      <c r="C40" s="959"/>
      <c r="D40" s="960"/>
      <c r="E40" s="960"/>
      <c r="F40" s="960"/>
      <c r="G40" s="961"/>
      <c r="H40" s="962" t="s">
        <v>2331</v>
      </c>
      <c r="I40" s="957"/>
      <c r="J40" s="958" t="s">
        <v>2331</v>
      </c>
      <c r="K40" s="959"/>
      <c r="L40" s="960"/>
      <c r="M40" s="960"/>
      <c r="N40" s="960"/>
      <c r="O40" s="961"/>
      <c r="P40" s="962" t="s">
        <v>2331</v>
      </c>
    </row>
    <row r="41" spans="1:16" ht="15.75" thickBot="1">
      <c r="A41" s="957"/>
      <c r="B41" s="958" t="s">
        <v>2332</v>
      </c>
      <c r="C41" s="959"/>
      <c r="D41" s="960"/>
      <c r="E41" s="960"/>
      <c r="F41" s="960"/>
      <c r="G41" s="961"/>
      <c r="H41" s="962" t="s">
        <v>2332</v>
      </c>
      <c r="I41" s="957"/>
      <c r="J41" s="958" t="s">
        <v>2332</v>
      </c>
      <c r="K41" s="959"/>
      <c r="L41" s="960"/>
      <c r="M41" s="960"/>
      <c r="N41" s="960"/>
      <c r="O41" s="961"/>
      <c r="P41" s="962" t="s">
        <v>2332</v>
      </c>
    </row>
    <row r="42" spans="1:16" ht="26.25" thickBot="1">
      <c r="A42" s="963"/>
      <c r="B42" s="958" t="s">
        <v>2333</v>
      </c>
      <c r="C42" s="959"/>
      <c r="D42" s="960"/>
      <c r="E42" s="960"/>
      <c r="F42" s="960"/>
      <c r="G42" s="964"/>
      <c r="H42" s="962" t="s">
        <v>2334</v>
      </c>
      <c r="I42" s="963"/>
      <c r="J42" s="958" t="s">
        <v>2333</v>
      </c>
      <c r="K42" s="959"/>
      <c r="L42" s="960"/>
      <c r="M42" s="960"/>
      <c r="N42" s="960"/>
      <c r="O42" s="964"/>
      <c r="P42" s="962" t="s">
        <v>2334</v>
      </c>
    </row>
    <row r="43" spans="1:16" ht="15.75" thickBot="1">
      <c r="A43" s="965" t="s">
        <v>2779</v>
      </c>
      <c r="B43" s="958" t="s">
        <v>2321</v>
      </c>
      <c r="C43" s="959"/>
      <c r="D43" s="960"/>
      <c r="E43" s="960"/>
      <c r="F43" s="960"/>
      <c r="G43" s="966" t="s">
        <v>2779</v>
      </c>
      <c r="H43" s="962" t="s">
        <v>2321</v>
      </c>
      <c r="I43" s="965" t="s">
        <v>2779</v>
      </c>
      <c r="J43" s="958" t="s">
        <v>2321</v>
      </c>
      <c r="K43" s="959"/>
      <c r="L43" s="960"/>
      <c r="M43" s="960"/>
      <c r="N43" s="960"/>
      <c r="O43" s="966" t="s">
        <v>2779</v>
      </c>
      <c r="P43" s="962" t="s">
        <v>2321</v>
      </c>
    </row>
    <row r="44" spans="1:16" ht="15.75" thickBot="1">
      <c r="A44" s="957"/>
      <c r="B44" s="958" t="s">
        <v>2323</v>
      </c>
      <c r="C44" s="959"/>
      <c r="D44" s="960"/>
      <c r="E44" s="960"/>
      <c r="F44" s="960"/>
      <c r="G44" s="961"/>
      <c r="H44" s="962" t="s">
        <v>2323</v>
      </c>
      <c r="I44" s="957"/>
      <c r="J44" s="958" t="s">
        <v>2323</v>
      </c>
      <c r="K44" s="959"/>
      <c r="L44" s="960"/>
      <c r="M44" s="960"/>
      <c r="N44" s="960"/>
      <c r="O44" s="961"/>
      <c r="P44" s="962" t="s">
        <v>2323</v>
      </c>
    </row>
    <row r="45" spans="1:16" ht="15.75" thickBot="1">
      <c r="A45" s="957"/>
      <c r="B45" s="958" t="s">
        <v>2324</v>
      </c>
      <c r="C45" s="959"/>
      <c r="D45" s="960"/>
      <c r="E45" s="960"/>
      <c r="F45" s="960"/>
      <c r="G45" s="961"/>
      <c r="H45" s="962" t="s">
        <v>2324</v>
      </c>
      <c r="I45" s="957"/>
      <c r="J45" s="958" t="s">
        <v>2324</v>
      </c>
      <c r="K45" s="959"/>
      <c r="L45" s="960"/>
      <c r="M45" s="960"/>
      <c r="N45" s="960"/>
      <c r="O45" s="961"/>
      <c r="P45" s="962" t="s">
        <v>2324</v>
      </c>
    </row>
    <row r="46" spans="1:16" ht="15.75" thickBot="1">
      <c r="A46" s="957"/>
      <c r="B46" s="958" t="s">
        <v>2325</v>
      </c>
      <c r="C46" s="959"/>
      <c r="D46" s="960"/>
      <c r="E46" s="960"/>
      <c r="F46" s="960"/>
      <c r="G46" s="961"/>
      <c r="H46" s="962" t="s">
        <v>2325</v>
      </c>
      <c r="I46" s="957"/>
      <c r="J46" s="958" t="s">
        <v>2325</v>
      </c>
      <c r="K46" s="959"/>
      <c r="L46" s="960"/>
      <c r="M46" s="960"/>
      <c r="N46" s="960"/>
      <c r="O46" s="961"/>
      <c r="P46" s="962" t="s">
        <v>2325</v>
      </c>
    </row>
    <row r="47" spans="1:16" ht="15.75" thickBot="1">
      <c r="A47" s="957"/>
      <c r="B47" s="958" t="s">
        <v>2326</v>
      </c>
      <c r="C47" s="959"/>
      <c r="D47" s="960"/>
      <c r="E47" s="960"/>
      <c r="F47" s="960"/>
      <c r="G47" s="961"/>
      <c r="H47" s="962" t="s">
        <v>2326</v>
      </c>
      <c r="I47" s="957"/>
      <c r="J47" s="958" t="s">
        <v>2326</v>
      </c>
      <c r="K47" s="959"/>
      <c r="L47" s="960"/>
      <c r="M47" s="960"/>
      <c r="N47" s="960"/>
      <c r="O47" s="961"/>
      <c r="P47" s="962" t="s">
        <v>2326</v>
      </c>
    </row>
    <row r="48" spans="1:16" ht="15.75" thickBot="1">
      <c r="A48" s="957"/>
      <c r="B48" s="958" t="s">
        <v>2327</v>
      </c>
      <c r="C48" s="959"/>
      <c r="D48" s="960"/>
      <c r="E48" s="960"/>
      <c r="F48" s="960"/>
      <c r="G48" s="961"/>
      <c r="H48" s="962" t="s">
        <v>2327</v>
      </c>
      <c r="I48" s="957"/>
      <c r="J48" s="958" t="s">
        <v>2327</v>
      </c>
      <c r="K48" s="959"/>
      <c r="L48" s="960"/>
      <c r="M48" s="960"/>
      <c r="N48" s="960"/>
      <c r="O48" s="961"/>
      <c r="P48" s="962" t="s">
        <v>2327</v>
      </c>
    </row>
    <row r="49" spans="1:16" ht="15.75" thickBot="1">
      <c r="A49" s="957"/>
      <c r="B49" s="958" t="s">
        <v>2328</v>
      </c>
      <c r="C49" s="959"/>
      <c r="D49" s="960"/>
      <c r="E49" s="960"/>
      <c r="F49" s="960"/>
      <c r="G49" s="961"/>
      <c r="H49" s="962" t="s">
        <v>2328</v>
      </c>
      <c r="I49" s="957"/>
      <c r="J49" s="958" t="s">
        <v>2328</v>
      </c>
      <c r="K49" s="959"/>
      <c r="L49" s="960"/>
      <c r="M49" s="960"/>
      <c r="N49" s="960"/>
      <c r="O49" s="961"/>
      <c r="P49" s="962" t="s">
        <v>2328</v>
      </c>
    </row>
    <row r="50" spans="1:16" ht="15.75" thickBot="1">
      <c r="A50" s="957"/>
      <c r="B50" s="958" t="s">
        <v>2329</v>
      </c>
      <c r="C50" s="959"/>
      <c r="D50" s="960"/>
      <c r="E50" s="960"/>
      <c r="F50" s="960"/>
      <c r="G50" s="961"/>
      <c r="H50" s="962" t="s">
        <v>2329</v>
      </c>
      <c r="I50" s="957"/>
      <c r="J50" s="958" t="s">
        <v>2329</v>
      </c>
      <c r="K50" s="959"/>
      <c r="L50" s="960"/>
      <c r="M50" s="960"/>
      <c r="N50" s="960"/>
      <c r="O50" s="961"/>
      <c r="P50" s="962" t="s">
        <v>2329</v>
      </c>
    </row>
    <row r="51" spans="1:16" ht="15.75" thickBot="1">
      <c r="A51" s="957"/>
      <c r="B51" s="958" t="s">
        <v>2330</v>
      </c>
      <c r="C51" s="959"/>
      <c r="D51" s="960"/>
      <c r="E51" s="960"/>
      <c r="F51" s="960"/>
      <c r="G51" s="961"/>
      <c r="H51" s="962" t="s">
        <v>2330</v>
      </c>
      <c r="I51" s="957"/>
      <c r="J51" s="958" t="s">
        <v>2330</v>
      </c>
      <c r="K51" s="959"/>
      <c r="L51" s="960"/>
      <c r="M51" s="960"/>
      <c r="N51" s="960"/>
      <c r="O51" s="961"/>
      <c r="P51" s="962" t="s">
        <v>2330</v>
      </c>
    </row>
    <row r="52" spans="1:16" ht="15.75" thickBot="1">
      <c r="A52" s="957"/>
      <c r="B52" s="958" t="s">
        <v>2331</v>
      </c>
      <c r="C52" s="959"/>
      <c r="D52" s="960"/>
      <c r="E52" s="960"/>
      <c r="F52" s="960"/>
      <c r="G52" s="961"/>
      <c r="H52" s="962" t="s">
        <v>2331</v>
      </c>
      <c r="I52" s="957"/>
      <c r="J52" s="958" t="s">
        <v>2331</v>
      </c>
      <c r="K52" s="959"/>
      <c r="L52" s="960"/>
      <c r="M52" s="960"/>
      <c r="N52" s="960"/>
      <c r="O52" s="961"/>
      <c r="P52" s="962" t="s">
        <v>2331</v>
      </c>
    </row>
    <row r="53" spans="1:16" ht="15.75" thickBot="1">
      <c r="A53" s="957"/>
      <c r="B53" s="958" t="s">
        <v>2332</v>
      </c>
      <c r="C53" s="959"/>
      <c r="D53" s="960"/>
      <c r="E53" s="960"/>
      <c r="F53" s="960"/>
      <c r="G53" s="961"/>
      <c r="H53" s="962" t="s">
        <v>2332</v>
      </c>
      <c r="I53" s="957"/>
      <c r="J53" s="958" t="s">
        <v>2332</v>
      </c>
      <c r="K53" s="959"/>
      <c r="L53" s="960"/>
      <c r="M53" s="960"/>
      <c r="N53" s="960"/>
      <c r="O53" s="961"/>
      <c r="P53" s="962" t="s">
        <v>2332</v>
      </c>
    </row>
    <row r="54" spans="1:16" ht="26.25" thickBot="1">
      <c r="A54" s="963"/>
      <c r="B54" s="958" t="s">
        <v>2333</v>
      </c>
      <c r="C54" s="959"/>
      <c r="D54" s="960"/>
      <c r="E54" s="960"/>
      <c r="F54" s="960"/>
      <c r="G54" s="964"/>
      <c r="H54" s="962" t="s">
        <v>2334</v>
      </c>
      <c r="I54" s="963"/>
      <c r="J54" s="958" t="s">
        <v>2333</v>
      </c>
      <c r="K54" s="959"/>
      <c r="L54" s="960"/>
      <c r="M54" s="960"/>
      <c r="N54" s="960"/>
      <c r="O54" s="964"/>
      <c r="P54" s="962" t="s">
        <v>2334</v>
      </c>
    </row>
    <row r="55" spans="1:16" ht="15.75" thickBot="1">
      <c r="A55" s="965" t="s">
        <v>2780</v>
      </c>
      <c r="B55" s="958" t="s">
        <v>2321</v>
      </c>
      <c r="C55" s="959"/>
      <c r="D55" s="960"/>
      <c r="E55" s="960"/>
      <c r="F55" s="960"/>
      <c r="G55" s="966" t="s">
        <v>2780</v>
      </c>
      <c r="H55" s="962" t="s">
        <v>2321</v>
      </c>
      <c r="I55" s="965" t="s">
        <v>2780</v>
      </c>
      <c r="J55" s="958" t="s">
        <v>2321</v>
      </c>
      <c r="K55" s="959"/>
      <c r="L55" s="960"/>
      <c r="M55" s="960"/>
      <c r="N55" s="960"/>
      <c r="O55" s="966" t="s">
        <v>2780</v>
      </c>
      <c r="P55" s="962" t="s">
        <v>2321</v>
      </c>
    </row>
    <row r="56" spans="1:16" ht="15.75" thickBot="1">
      <c r="A56" s="957"/>
      <c r="B56" s="958" t="s">
        <v>2323</v>
      </c>
      <c r="C56" s="959"/>
      <c r="D56" s="960"/>
      <c r="E56" s="960"/>
      <c r="F56" s="960"/>
      <c r="G56" s="961"/>
      <c r="H56" s="962" t="s">
        <v>2323</v>
      </c>
      <c r="I56" s="957"/>
      <c r="J56" s="958" t="s">
        <v>2323</v>
      </c>
      <c r="K56" s="959"/>
      <c r="L56" s="960"/>
      <c r="M56" s="960"/>
      <c r="N56" s="960"/>
      <c r="O56" s="961"/>
      <c r="P56" s="962" t="s">
        <v>2323</v>
      </c>
    </row>
    <row r="57" spans="1:16" ht="15.75" thickBot="1">
      <c r="A57" s="957"/>
      <c r="B57" s="958" t="s">
        <v>2324</v>
      </c>
      <c r="C57" s="959"/>
      <c r="D57" s="960"/>
      <c r="E57" s="960"/>
      <c r="F57" s="960"/>
      <c r="G57" s="961"/>
      <c r="H57" s="962" t="s">
        <v>2324</v>
      </c>
      <c r="I57" s="957"/>
      <c r="J57" s="958" t="s">
        <v>2324</v>
      </c>
      <c r="K57" s="959"/>
      <c r="L57" s="960"/>
      <c r="M57" s="960"/>
      <c r="N57" s="960"/>
      <c r="O57" s="961"/>
      <c r="P57" s="962" t="s">
        <v>2324</v>
      </c>
    </row>
    <row r="58" spans="1:16" ht="15.75" thickBot="1">
      <c r="A58" s="957"/>
      <c r="B58" s="958" t="s">
        <v>2325</v>
      </c>
      <c r="C58" s="959"/>
      <c r="D58" s="960"/>
      <c r="E58" s="960"/>
      <c r="F58" s="960"/>
      <c r="G58" s="961"/>
      <c r="H58" s="962" t="s">
        <v>2325</v>
      </c>
      <c r="I58" s="957"/>
      <c r="J58" s="958" t="s">
        <v>2325</v>
      </c>
      <c r="K58" s="959"/>
      <c r="L58" s="960"/>
      <c r="M58" s="960"/>
      <c r="N58" s="960"/>
      <c r="O58" s="961"/>
      <c r="P58" s="962" t="s">
        <v>2325</v>
      </c>
    </row>
    <row r="59" spans="1:16" ht="15.75" thickBot="1">
      <c r="A59" s="957"/>
      <c r="B59" s="958" t="s">
        <v>2326</v>
      </c>
      <c r="C59" s="959"/>
      <c r="D59" s="960"/>
      <c r="E59" s="960"/>
      <c r="F59" s="960"/>
      <c r="G59" s="961"/>
      <c r="H59" s="962" t="s">
        <v>2326</v>
      </c>
      <c r="I59" s="957"/>
      <c r="J59" s="958" t="s">
        <v>2326</v>
      </c>
      <c r="K59" s="959"/>
      <c r="L59" s="960"/>
      <c r="M59" s="960"/>
      <c r="N59" s="960"/>
      <c r="O59" s="961"/>
      <c r="P59" s="962" t="s">
        <v>2326</v>
      </c>
    </row>
    <row r="60" spans="1:16" ht="15.75" thickBot="1">
      <c r="A60" s="957"/>
      <c r="B60" s="958" t="s">
        <v>2327</v>
      </c>
      <c r="C60" s="959"/>
      <c r="D60" s="960"/>
      <c r="E60" s="960"/>
      <c r="F60" s="960"/>
      <c r="G60" s="961"/>
      <c r="H60" s="962" t="s">
        <v>2327</v>
      </c>
      <c r="I60" s="957"/>
      <c r="J60" s="958" t="s">
        <v>2327</v>
      </c>
      <c r="K60" s="959"/>
      <c r="L60" s="960"/>
      <c r="M60" s="960"/>
      <c r="N60" s="960"/>
      <c r="O60" s="961"/>
      <c r="P60" s="962" t="s">
        <v>2327</v>
      </c>
    </row>
    <row r="61" spans="1:16" ht="15.75" thickBot="1">
      <c r="A61" s="957"/>
      <c r="B61" s="958" t="s">
        <v>2328</v>
      </c>
      <c r="C61" s="959"/>
      <c r="D61" s="960"/>
      <c r="E61" s="960"/>
      <c r="F61" s="960"/>
      <c r="G61" s="961"/>
      <c r="H61" s="962" t="s">
        <v>2328</v>
      </c>
      <c r="I61" s="957"/>
      <c r="J61" s="958" t="s">
        <v>2328</v>
      </c>
      <c r="K61" s="959"/>
      <c r="L61" s="960"/>
      <c r="M61" s="960"/>
      <c r="N61" s="960"/>
      <c r="O61" s="961"/>
      <c r="P61" s="962" t="s">
        <v>2328</v>
      </c>
    </row>
    <row r="62" spans="1:16" ht="15.75" thickBot="1">
      <c r="A62" s="957"/>
      <c r="B62" s="958" t="s">
        <v>2329</v>
      </c>
      <c r="C62" s="959"/>
      <c r="D62" s="960"/>
      <c r="E62" s="960"/>
      <c r="F62" s="960"/>
      <c r="G62" s="961"/>
      <c r="H62" s="962" t="s">
        <v>2329</v>
      </c>
      <c r="I62" s="957"/>
      <c r="J62" s="958" t="s">
        <v>2329</v>
      </c>
      <c r="K62" s="959"/>
      <c r="L62" s="960"/>
      <c r="M62" s="960"/>
      <c r="N62" s="960"/>
      <c r="O62" s="961"/>
      <c r="P62" s="962" t="s">
        <v>2329</v>
      </c>
    </row>
    <row r="63" spans="1:16" ht="15.75" thickBot="1">
      <c r="A63" s="957"/>
      <c r="B63" s="958" t="s">
        <v>2330</v>
      </c>
      <c r="C63" s="959"/>
      <c r="D63" s="960"/>
      <c r="E63" s="960"/>
      <c r="F63" s="960"/>
      <c r="G63" s="961"/>
      <c r="H63" s="962" t="s">
        <v>2330</v>
      </c>
      <c r="I63" s="957"/>
      <c r="J63" s="958" t="s">
        <v>2330</v>
      </c>
      <c r="K63" s="959"/>
      <c r="L63" s="960"/>
      <c r="M63" s="960"/>
      <c r="N63" s="960"/>
      <c r="O63" s="961"/>
      <c r="P63" s="962" t="s">
        <v>2330</v>
      </c>
    </row>
    <row r="64" spans="1:16" ht="15.75" thickBot="1">
      <c r="A64" s="957"/>
      <c r="B64" s="958" t="s">
        <v>2331</v>
      </c>
      <c r="C64" s="959"/>
      <c r="D64" s="960"/>
      <c r="E64" s="960"/>
      <c r="F64" s="960"/>
      <c r="G64" s="961"/>
      <c r="H64" s="962" t="s">
        <v>2331</v>
      </c>
      <c r="I64" s="957"/>
      <c r="J64" s="958" t="s">
        <v>2331</v>
      </c>
      <c r="K64" s="959"/>
      <c r="L64" s="960"/>
      <c r="M64" s="960"/>
      <c r="N64" s="960"/>
      <c r="O64" s="961"/>
      <c r="P64" s="962" t="s">
        <v>2331</v>
      </c>
    </row>
    <row r="65" spans="1:16" ht="15.75" thickBot="1">
      <c r="A65" s="957"/>
      <c r="B65" s="958" t="s">
        <v>2332</v>
      </c>
      <c r="C65" s="959"/>
      <c r="D65" s="960"/>
      <c r="E65" s="960"/>
      <c r="F65" s="960"/>
      <c r="G65" s="961"/>
      <c r="H65" s="962" t="s">
        <v>2332</v>
      </c>
      <c r="I65" s="957"/>
      <c r="J65" s="958" t="s">
        <v>2332</v>
      </c>
      <c r="K65" s="959"/>
      <c r="L65" s="960"/>
      <c r="M65" s="960"/>
      <c r="N65" s="960"/>
      <c r="O65" s="961"/>
      <c r="P65" s="962" t="s">
        <v>2332</v>
      </c>
    </row>
    <row r="66" spans="1:16" ht="26.25" thickBot="1">
      <c r="A66" s="963"/>
      <c r="B66" s="958" t="s">
        <v>2333</v>
      </c>
      <c r="C66" s="959"/>
      <c r="D66" s="960"/>
      <c r="E66" s="960"/>
      <c r="F66" s="960"/>
      <c r="G66" s="964"/>
      <c r="H66" s="962" t="s">
        <v>2334</v>
      </c>
      <c r="I66" s="963"/>
      <c r="J66" s="958" t="s">
        <v>2333</v>
      </c>
      <c r="K66" s="959"/>
      <c r="L66" s="960"/>
      <c r="M66" s="960"/>
      <c r="N66" s="960"/>
      <c r="O66" s="964"/>
      <c r="P66" s="962" t="s">
        <v>2334</v>
      </c>
    </row>
    <row r="67" spans="1:16" ht="15.75" thickBot="1">
      <c r="A67" s="965" t="s">
        <v>2781</v>
      </c>
      <c r="B67" s="958" t="s">
        <v>2321</v>
      </c>
      <c r="C67" s="959"/>
      <c r="D67" s="960"/>
      <c r="E67" s="960"/>
      <c r="F67" s="960"/>
      <c r="G67" s="966" t="s">
        <v>2781</v>
      </c>
      <c r="H67" s="962" t="s">
        <v>2321</v>
      </c>
      <c r="I67" s="965" t="s">
        <v>2781</v>
      </c>
      <c r="J67" s="958" t="s">
        <v>2321</v>
      </c>
      <c r="K67" s="959"/>
      <c r="L67" s="960"/>
      <c r="M67" s="960"/>
      <c r="N67" s="960"/>
      <c r="O67" s="966" t="s">
        <v>2781</v>
      </c>
      <c r="P67" s="962" t="s">
        <v>2321</v>
      </c>
    </row>
    <row r="68" spans="1:16" ht="15.75" thickBot="1">
      <c r="A68" s="957"/>
      <c r="B68" s="958" t="s">
        <v>2323</v>
      </c>
      <c r="C68" s="959"/>
      <c r="D68" s="960"/>
      <c r="E68" s="960"/>
      <c r="F68" s="960"/>
      <c r="G68" s="961"/>
      <c r="H68" s="962" t="s">
        <v>2323</v>
      </c>
      <c r="I68" s="957"/>
      <c r="J68" s="958" t="s">
        <v>2323</v>
      </c>
      <c r="K68" s="959"/>
      <c r="L68" s="960"/>
      <c r="M68" s="960"/>
      <c r="N68" s="960"/>
      <c r="O68" s="961"/>
      <c r="P68" s="962" t="s">
        <v>2323</v>
      </c>
    </row>
    <row r="69" spans="1:16" ht="15.75" thickBot="1">
      <c r="A69" s="957"/>
      <c r="B69" s="958" t="s">
        <v>2324</v>
      </c>
      <c r="C69" s="959"/>
      <c r="D69" s="960"/>
      <c r="E69" s="960"/>
      <c r="F69" s="960"/>
      <c r="G69" s="961"/>
      <c r="H69" s="962" t="s">
        <v>2324</v>
      </c>
      <c r="I69" s="957"/>
      <c r="J69" s="958" t="s">
        <v>2324</v>
      </c>
      <c r="K69" s="959"/>
      <c r="L69" s="960"/>
      <c r="M69" s="960"/>
      <c r="N69" s="960"/>
      <c r="O69" s="961"/>
      <c r="P69" s="962" t="s">
        <v>2324</v>
      </c>
    </row>
    <row r="70" spans="1:16" ht="15.75" thickBot="1">
      <c r="A70" s="957"/>
      <c r="B70" s="958" t="s">
        <v>2325</v>
      </c>
      <c r="C70" s="959"/>
      <c r="D70" s="960"/>
      <c r="E70" s="960"/>
      <c r="F70" s="960"/>
      <c r="G70" s="961"/>
      <c r="H70" s="962" t="s">
        <v>2325</v>
      </c>
      <c r="I70" s="957"/>
      <c r="J70" s="958" t="s">
        <v>2325</v>
      </c>
      <c r="K70" s="959"/>
      <c r="L70" s="960"/>
      <c r="M70" s="960"/>
      <c r="N70" s="960"/>
      <c r="O70" s="961"/>
      <c r="P70" s="962" t="s">
        <v>2325</v>
      </c>
    </row>
    <row r="71" spans="1:16" ht="15.75" thickBot="1">
      <c r="A71" s="957"/>
      <c r="B71" s="958" t="s">
        <v>2326</v>
      </c>
      <c r="C71" s="959"/>
      <c r="D71" s="960"/>
      <c r="E71" s="960"/>
      <c r="F71" s="960"/>
      <c r="G71" s="961"/>
      <c r="H71" s="962" t="s">
        <v>2326</v>
      </c>
      <c r="I71" s="957"/>
      <c r="J71" s="958" t="s">
        <v>2326</v>
      </c>
      <c r="K71" s="959"/>
      <c r="L71" s="960"/>
      <c r="M71" s="960"/>
      <c r="N71" s="960"/>
      <c r="O71" s="961"/>
      <c r="P71" s="962" t="s">
        <v>2326</v>
      </c>
    </row>
    <row r="72" spans="1:16" ht="15.75" thickBot="1">
      <c r="A72" s="957"/>
      <c r="B72" s="958" t="s">
        <v>2327</v>
      </c>
      <c r="C72" s="959"/>
      <c r="D72" s="960"/>
      <c r="E72" s="960"/>
      <c r="F72" s="960"/>
      <c r="G72" s="961"/>
      <c r="H72" s="962" t="s">
        <v>2327</v>
      </c>
      <c r="I72" s="957"/>
      <c r="J72" s="958" t="s">
        <v>2327</v>
      </c>
      <c r="K72" s="959"/>
      <c r="L72" s="960"/>
      <c r="M72" s="960"/>
      <c r="N72" s="960"/>
      <c r="O72" s="961"/>
      <c r="P72" s="962" t="s">
        <v>2327</v>
      </c>
    </row>
    <row r="73" spans="1:16" ht="15.75" thickBot="1">
      <c r="A73" s="957"/>
      <c r="B73" s="958" t="s">
        <v>2328</v>
      </c>
      <c r="C73" s="959"/>
      <c r="D73" s="960"/>
      <c r="E73" s="960"/>
      <c r="F73" s="960"/>
      <c r="G73" s="961"/>
      <c r="H73" s="962" t="s">
        <v>2328</v>
      </c>
      <c r="I73" s="957"/>
      <c r="J73" s="958" t="s">
        <v>2328</v>
      </c>
      <c r="K73" s="959"/>
      <c r="L73" s="960"/>
      <c r="M73" s="960"/>
      <c r="N73" s="960"/>
      <c r="O73" s="961"/>
      <c r="P73" s="962" t="s">
        <v>2328</v>
      </c>
    </row>
    <row r="74" spans="1:16" ht="15.75" thickBot="1">
      <c r="A74" s="957"/>
      <c r="B74" s="958" t="s">
        <v>2329</v>
      </c>
      <c r="C74" s="959"/>
      <c r="D74" s="960"/>
      <c r="E74" s="960"/>
      <c r="F74" s="960"/>
      <c r="G74" s="961"/>
      <c r="H74" s="962" t="s">
        <v>2329</v>
      </c>
      <c r="I74" s="957"/>
      <c r="J74" s="958" t="s">
        <v>2329</v>
      </c>
      <c r="K74" s="959"/>
      <c r="L74" s="960"/>
      <c r="M74" s="960"/>
      <c r="N74" s="960"/>
      <c r="O74" s="961"/>
      <c r="P74" s="962" t="s">
        <v>2329</v>
      </c>
    </row>
    <row r="75" spans="1:16" ht="15.75" thickBot="1">
      <c r="A75" s="957"/>
      <c r="B75" s="958" t="s">
        <v>2330</v>
      </c>
      <c r="C75" s="959"/>
      <c r="D75" s="960"/>
      <c r="E75" s="960"/>
      <c r="F75" s="960"/>
      <c r="G75" s="961"/>
      <c r="H75" s="962" t="s">
        <v>2330</v>
      </c>
      <c r="I75" s="957"/>
      <c r="J75" s="958" t="s">
        <v>2330</v>
      </c>
      <c r="K75" s="959"/>
      <c r="L75" s="960"/>
      <c r="M75" s="960"/>
      <c r="N75" s="960"/>
      <c r="O75" s="961"/>
      <c r="P75" s="962" t="s">
        <v>2330</v>
      </c>
    </row>
    <row r="76" spans="1:16" ht="15.75" thickBot="1">
      <c r="A76" s="957"/>
      <c r="B76" s="958" t="s">
        <v>2331</v>
      </c>
      <c r="C76" s="959"/>
      <c r="D76" s="960"/>
      <c r="E76" s="960"/>
      <c r="F76" s="960"/>
      <c r="G76" s="961"/>
      <c r="H76" s="962" t="s">
        <v>2331</v>
      </c>
      <c r="I76" s="957"/>
      <c r="J76" s="958" t="s">
        <v>2331</v>
      </c>
      <c r="K76" s="959"/>
      <c r="L76" s="960"/>
      <c r="M76" s="960"/>
      <c r="N76" s="960"/>
      <c r="O76" s="961"/>
      <c r="P76" s="962" t="s">
        <v>2331</v>
      </c>
    </row>
    <row r="77" spans="1:16" ht="15.75" thickBot="1">
      <c r="A77" s="957"/>
      <c r="B77" s="958" t="s">
        <v>2332</v>
      </c>
      <c r="C77" s="959"/>
      <c r="D77" s="960"/>
      <c r="E77" s="960"/>
      <c r="F77" s="960"/>
      <c r="G77" s="961"/>
      <c r="H77" s="962" t="s">
        <v>2332</v>
      </c>
      <c r="I77" s="957"/>
      <c r="J77" s="958" t="s">
        <v>2332</v>
      </c>
      <c r="K77" s="959"/>
      <c r="L77" s="960"/>
      <c r="M77" s="960"/>
      <c r="N77" s="960"/>
      <c r="O77" s="961"/>
      <c r="P77" s="962" t="s">
        <v>2332</v>
      </c>
    </row>
    <row r="78" spans="1:16" ht="26.25" thickBot="1">
      <c r="A78" s="963"/>
      <c r="B78" s="958" t="s">
        <v>2333</v>
      </c>
      <c r="C78" s="959"/>
      <c r="D78" s="960"/>
      <c r="E78" s="960"/>
      <c r="F78" s="960"/>
      <c r="G78" s="964"/>
      <c r="H78" s="962" t="s">
        <v>2334</v>
      </c>
      <c r="I78" s="963"/>
      <c r="J78" s="958" t="s">
        <v>2333</v>
      </c>
      <c r="K78" s="959"/>
      <c r="L78" s="960"/>
      <c r="M78" s="960"/>
      <c r="N78" s="960"/>
      <c r="O78" s="964"/>
      <c r="P78" s="962" t="s">
        <v>2334</v>
      </c>
    </row>
    <row r="79" spans="1:16" ht="15.75" thickBot="1">
      <c r="A79" s="965" t="s">
        <v>2782</v>
      </c>
      <c r="B79" s="958" t="s">
        <v>2321</v>
      </c>
      <c r="C79" s="959"/>
      <c r="D79" s="960"/>
      <c r="E79" s="960"/>
      <c r="F79" s="960"/>
      <c r="G79" s="966" t="s">
        <v>2782</v>
      </c>
      <c r="H79" s="962" t="s">
        <v>2321</v>
      </c>
      <c r="I79" s="965" t="s">
        <v>2782</v>
      </c>
      <c r="J79" s="958" t="s">
        <v>2321</v>
      </c>
      <c r="K79" s="959"/>
      <c r="L79" s="960"/>
      <c r="M79" s="960"/>
      <c r="N79" s="960"/>
      <c r="O79" s="966" t="s">
        <v>2782</v>
      </c>
      <c r="P79" s="962" t="s">
        <v>2321</v>
      </c>
    </row>
    <row r="80" spans="1:16" ht="15.75" thickBot="1">
      <c r="A80" s="957"/>
      <c r="B80" s="958" t="s">
        <v>2323</v>
      </c>
      <c r="C80" s="959"/>
      <c r="D80" s="960"/>
      <c r="E80" s="960"/>
      <c r="F80" s="960"/>
      <c r="G80" s="961"/>
      <c r="H80" s="962" t="s">
        <v>2323</v>
      </c>
      <c r="I80" s="957"/>
      <c r="J80" s="958" t="s">
        <v>2323</v>
      </c>
      <c r="K80" s="959"/>
      <c r="L80" s="960"/>
      <c r="M80" s="960"/>
      <c r="N80" s="960"/>
      <c r="O80" s="961"/>
      <c r="P80" s="962" t="s">
        <v>2323</v>
      </c>
    </row>
    <row r="81" spans="1:16" ht="15.75" thickBot="1">
      <c r="A81" s="957"/>
      <c r="B81" s="958" t="s">
        <v>2324</v>
      </c>
      <c r="C81" s="959"/>
      <c r="D81" s="960"/>
      <c r="E81" s="960"/>
      <c r="F81" s="960"/>
      <c r="G81" s="961"/>
      <c r="H81" s="962" t="s">
        <v>2324</v>
      </c>
      <c r="I81" s="957"/>
      <c r="J81" s="958" t="s">
        <v>2324</v>
      </c>
      <c r="K81" s="959"/>
      <c r="L81" s="960"/>
      <c r="M81" s="960"/>
      <c r="N81" s="960"/>
      <c r="O81" s="961"/>
      <c r="P81" s="962" t="s">
        <v>2324</v>
      </c>
    </row>
    <row r="82" spans="1:16" ht="15.75" thickBot="1">
      <c r="A82" s="957"/>
      <c r="B82" s="958" t="s">
        <v>2325</v>
      </c>
      <c r="C82" s="959"/>
      <c r="D82" s="960"/>
      <c r="E82" s="960"/>
      <c r="F82" s="960"/>
      <c r="G82" s="961"/>
      <c r="H82" s="962" t="s">
        <v>2325</v>
      </c>
      <c r="I82" s="957"/>
      <c r="J82" s="958" t="s">
        <v>2325</v>
      </c>
      <c r="K82" s="959"/>
      <c r="L82" s="960"/>
      <c r="M82" s="960"/>
      <c r="N82" s="960"/>
      <c r="O82" s="961"/>
      <c r="P82" s="962" t="s">
        <v>2325</v>
      </c>
    </row>
    <row r="83" spans="1:16" ht="15.75" thickBot="1">
      <c r="A83" s="957"/>
      <c r="B83" s="958" t="s">
        <v>2326</v>
      </c>
      <c r="C83" s="959"/>
      <c r="D83" s="960"/>
      <c r="E83" s="960"/>
      <c r="F83" s="960"/>
      <c r="G83" s="961"/>
      <c r="H83" s="962" t="s">
        <v>2326</v>
      </c>
      <c r="I83" s="957"/>
      <c r="J83" s="958" t="s">
        <v>2326</v>
      </c>
      <c r="K83" s="959"/>
      <c r="L83" s="960"/>
      <c r="M83" s="960"/>
      <c r="N83" s="960"/>
      <c r="O83" s="961"/>
      <c r="P83" s="962" t="s">
        <v>2326</v>
      </c>
    </row>
    <row r="84" spans="1:16" ht="15.75" thickBot="1">
      <c r="A84" s="957"/>
      <c r="B84" s="958" t="s">
        <v>2327</v>
      </c>
      <c r="C84" s="959"/>
      <c r="D84" s="960"/>
      <c r="E84" s="960"/>
      <c r="F84" s="960"/>
      <c r="G84" s="961"/>
      <c r="H84" s="962" t="s">
        <v>2327</v>
      </c>
      <c r="I84" s="957"/>
      <c r="J84" s="958" t="s">
        <v>2327</v>
      </c>
      <c r="K84" s="959"/>
      <c r="L84" s="960"/>
      <c r="M84" s="960"/>
      <c r="N84" s="960"/>
      <c r="O84" s="961"/>
      <c r="P84" s="962" t="s">
        <v>2327</v>
      </c>
    </row>
    <row r="85" spans="1:16" ht="15.75" thickBot="1">
      <c r="A85" s="957"/>
      <c r="B85" s="958" t="s">
        <v>2328</v>
      </c>
      <c r="C85" s="959"/>
      <c r="D85" s="960"/>
      <c r="E85" s="960"/>
      <c r="F85" s="960"/>
      <c r="G85" s="961"/>
      <c r="H85" s="962" t="s">
        <v>2328</v>
      </c>
      <c r="I85" s="957"/>
      <c r="J85" s="958" t="s">
        <v>2328</v>
      </c>
      <c r="K85" s="959"/>
      <c r="L85" s="960"/>
      <c r="M85" s="960"/>
      <c r="N85" s="960"/>
      <c r="O85" s="961"/>
      <c r="P85" s="962" t="s">
        <v>2328</v>
      </c>
    </row>
    <row r="86" spans="1:16" ht="15.75" thickBot="1">
      <c r="A86" s="957"/>
      <c r="B86" s="958" t="s">
        <v>2329</v>
      </c>
      <c r="C86" s="959"/>
      <c r="D86" s="960"/>
      <c r="E86" s="960"/>
      <c r="F86" s="960"/>
      <c r="G86" s="961"/>
      <c r="H86" s="962" t="s">
        <v>2329</v>
      </c>
      <c r="I86" s="957"/>
      <c r="J86" s="958" t="s">
        <v>2329</v>
      </c>
      <c r="K86" s="959"/>
      <c r="L86" s="960"/>
      <c r="M86" s="960"/>
      <c r="N86" s="960"/>
      <c r="O86" s="961"/>
      <c r="P86" s="962" t="s">
        <v>2329</v>
      </c>
    </row>
    <row r="87" spans="1:16" ht="15.75" thickBot="1">
      <c r="A87" s="957"/>
      <c r="B87" s="958" t="s">
        <v>2330</v>
      </c>
      <c r="C87" s="959"/>
      <c r="D87" s="960"/>
      <c r="E87" s="960"/>
      <c r="F87" s="960"/>
      <c r="G87" s="961"/>
      <c r="H87" s="962" t="s">
        <v>2330</v>
      </c>
      <c r="I87" s="957"/>
      <c r="J87" s="958" t="s">
        <v>2330</v>
      </c>
      <c r="K87" s="959"/>
      <c r="L87" s="960"/>
      <c r="M87" s="960"/>
      <c r="N87" s="960"/>
      <c r="O87" s="961"/>
      <c r="P87" s="962" t="s">
        <v>2330</v>
      </c>
    </row>
    <row r="88" spans="1:16" ht="15.75" thickBot="1">
      <c r="A88" s="957"/>
      <c r="B88" s="958" t="s">
        <v>2331</v>
      </c>
      <c r="C88" s="959"/>
      <c r="D88" s="960"/>
      <c r="E88" s="960"/>
      <c r="F88" s="960"/>
      <c r="G88" s="961"/>
      <c r="H88" s="962" t="s">
        <v>2331</v>
      </c>
      <c r="I88" s="957"/>
      <c r="J88" s="958" t="s">
        <v>2331</v>
      </c>
      <c r="K88" s="959"/>
      <c r="L88" s="960"/>
      <c r="M88" s="960"/>
      <c r="N88" s="960"/>
      <c r="O88" s="961"/>
      <c r="P88" s="962" t="s">
        <v>2331</v>
      </c>
    </row>
    <row r="89" spans="1:16" ht="15.75" thickBot="1">
      <c r="A89" s="957"/>
      <c r="B89" s="958" t="s">
        <v>2332</v>
      </c>
      <c r="C89" s="959"/>
      <c r="D89" s="960"/>
      <c r="E89" s="960"/>
      <c r="F89" s="960"/>
      <c r="G89" s="961"/>
      <c r="H89" s="962" t="s">
        <v>2332</v>
      </c>
      <c r="I89" s="957"/>
      <c r="J89" s="958" t="s">
        <v>2332</v>
      </c>
      <c r="K89" s="959"/>
      <c r="L89" s="960"/>
      <c r="M89" s="960"/>
      <c r="N89" s="960"/>
      <c r="O89" s="961"/>
      <c r="P89" s="962" t="s">
        <v>2332</v>
      </c>
    </row>
    <row r="90" spans="1:16" ht="26.25" thickBot="1">
      <c r="A90" s="963"/>
      <c r="B90" s="958" t="s">
        <v>2333</v>
      </c>
      <c r="C90" s="959"/>
      <c r="D90" s="960"/>
      <c r="E90" s="960"/>
      <c r="F90" s="960"/>
      <c r="G90" s="964"/>
      <c r="H90" s="962" t="s">
        <v>2334</v>
      </c>
      <c r="I90" s="963"/>
      <c r="J90" s="958" t="s">
        <v>2333</v>
      </c>
      <c r="K90" s="959"/>
      <c r="L90" s="960"/>
      <c r="M90" s="960"/>
      <c r="N90" s="960"/>
      <c r="O90" s="964"/>
      <c r="P90" s="962" t="s">
        <v>2334</v>
      </c>
    </row>
    <row r="91" spans="1:16" ht="15.75" thickBot="1">
      <c r="A91" s="965" t="s">
        <v>2783</v>
      </c>
      <c r="B91" s="958" t="s">
        <v>2321</v>
      </c>
      <c r="C91" s="959"/>
      <c r="D91" s="960"/>
      <c r="E91" s="960"/>
      <c r="F91" s="960"/>
      <c r="G91" s="966" t="s">
        <v>2783</v>
      </c>
      <c r="H91" s="962" t="s">
        <v>2321</v>
      </c>
      <c r="I91" s="965" t="s">
        <v>2783</v>
      </c>
      <c r="J91" s="958" t="s">
        <v>2321</v>
      </c>
      <c r="K91" s="959"/>
      <c r="L91" s="960"/>
      <c r="M91" s="960"/>
      <c r="N91" s="960"/>
      <c r="O91" s="966" t="s">
        <v>2783</v>
      </c>
      <c r="P91" s="962" t="s">
        <v>2321</v>
      </c>
    </row>
    <row r="92" spans="1:16" ht="15.75" thickBot="1">
      <c r="A92" s="957"/>
      <c r="B92" s="958" t="s">
        <v>2323</v>
      </c>
      <c r="C92" s="959"/>
      <c r="D92" s="960"/>
      <c r="E92" s="960"/>
      <c r="F92" s="960"/>
      <c r="G92" s="961"/>
      <c r="H92" s="962" t="s">
        <v>2323</v>
      </c>
      <c r="I92" s="957"/>
      <c r="J92" s="958" t="s">
        <v>2323</v>
      </c>
      <c r="K92" s="959"/>
      <c r="L92" s="960"/>
      <c r="M92" s="960"/>
      <c r="N92" s="960"/>
      <c r="O92" s="961"/>
      <c r="P92" s="962" t="s">
        <v>2323</v>
      </c>
    </row>
    <row r="93" spans="1:16" ht="15.75" thickBot="1">
      <c r="A93" s="957"/>
      <c r="B93" s="958" t="s">
        <v>2324</v>
      </c>
      <c r="C93" s="959"/>
      <c r="D93" s="960"/>
      <c r="E93" s="960"/>
      <c r="F93" s="960"/>
      <c r="G93" s="961"/>
      <c r="H93" s="962" t="s">
        <v>2324</v>
      </c>
      <c r="I93" s="957"/>
      <c r="J93" s="958" t="s">
        <v>2324</v>
      </c>
      <c r="K93" s="959"/>
      <c r="L93" s="960"/>
      <c r="M93" s="960"/>
      <c r="N93" s="960"/>
      <c r="O93" s="961"/>
      <c r="P93" s="962" t="s">
        <v>2324</v>
      </c>
    </row>
    <row r="94" spans="1:16" ht="15.75" thickBot="1">
      <c r="A94" s="957"/>
      <c r="B94" s="958" t="s">
        <v>2325</v>
      </c>
      <c r="C94" s="959"/>
      <c r="D94" s="960"/>
      <c r="E94" s="960"/>
      <c r="F94" s="960"/>
      <c r="G94" s="961"/>
      <c r="H94" s="962" t="s">
        <v>2325</v>
      </c>
      <c r="I94" s="957"/>
      <c r="J94" s="958" t="s">
        <v>2325</v>
      </c>
      <c r="K94" s="959"/>
      <c r="L94" s="960"/>
      <c r="M94" s="960"/>
      <c r="N94" s="960"/>
      <c r="O94" s="961"/>
      <c r="P94" s="962" t="s">
        <v>2325</v>
      </c>
    </row>
    <row r="95" spans="1:16" ht="15.75" thickBot="1">
      <c r="A95" s="957"/>
      <c r="B95" s="958" t="s">
        <v>2326</v>
      </c>
      <c r="C95" s="959"/>
      <c r="D95" s="960"/>
      <c r="E95" s="960"/>
      <c r="F95" s="960"/>
      <c r="G95" s="961"/>
      <c r="H95" s="962" t="s">
        <v>2326</v>
      </c>
      <c r="I95" s="957"/>
      <c r="J95" s="958" t="s">
        <v>2326</v>
      </c>
      <c r="K95" s="959"/>
      <c r="L95" s="960"/>
      <c r="M95" s="960"/>
      <c r="N95" s="960"/>
      <c r="O95" s="961"/>
      <c r="P95" s="962" t="s">
        <v>2326</v>
      </c>
    </row>
    <row r="96" spans="1:16" ht="15.75" thickBot="1">
      <c r="A96" s="957"/>
      <c r="B96" s="958" t="s">
        <v>2327</v>
      </c>
      <c r="C96" s="959"/>
      <c r="D96" s="960"/>
      <c r="E96" s="960"/>
      <c r="F96" s="960"/>
      <c r="G96" s="961"/>
      <c r="H96" s="962" t="s">
        <v>2327</v>
      </c>
      <c r="I96" s="957"/>
      <c r="J96" s="958" t="s">
        <v>2327</v>
      </c>
      <c r="K96" s="959"/>
      <c r="L96" s="960"/>
      <c r="M96" s="960"/>
      <c r="N96" s="960"/>
      <c r="O96" s="961"/>
      <c r="P96" s="962" t="s">
        <v>2327</v>
      </c>
    </row>
    <row r="97" spans="1:16" ht="15.75" thickBot="1">
      <c r="A97" s="957"/>
      <c r="B97" s="958" t="s">
        <v>2328</v>
      </c>
      <c r="C97" s="959"/>
      <c r="D97" s="960"/>
      <c r="E97" s="960"/>
      <c r="F97" s="960"/>
      <c r="G97" s="961"/>
      <c r="H97" s="962" t="s">
        <v>2328</v>
      </c>
      <c r="I97" s="957"/>
      <c r="J97" s="958" t="s">
        <v>2328</v>
      </c>
      <c r="K97" s="959"/>
      <c r="L97" s="960"/>
      <c r="M97" s="960"/>
      <c r="N97" s="960"/>
      <c r="O97" s="961"/>
      <c r="P97" s="962" t="s">
        <v>2328</v>
      </c>
    </row>
    <row r="98" spans="1:16" ht="15.75" thickBot="1">
      <c r="A98" s="957"/>
      <c r="B98" s="958" t="s">
        <v>2329</v>
      </c>
      <c r="C98" s="959"/>
      <c r="D98" s="960"/>
      <c r="E98" s="960"/>
      <c r="F98" s="960"/>
      <c r="G98" s="961"/>
      <c r="H98" s="962" t="s">
        <v>2329</v>
      </c>
      <c r="I98" s="957"/>
      <c r="J98" s="958" t="s">
        <v>2329</v>
      </c>
      <c r="K98" s="959"/>
      <c r="L98" s="960"/>
      <c r="M98" s="960"/>
      <c r="N98" s="960"/>
      <c r="O98" s="961"/>
      <c r="P98" s="962" t="s">
        <v>2329</v>
      </c>
    </row>
    <row r="99" spans="1:16" ht="15.75" thickBot="1">
      <c r="A99" s="957"/>
      <c r="B99" s="958" t="s">
        <v>2330</v>
      </c>
      <c r="C99" s="959"/>
      <c r="D99" s="960"/>
      <c r="E99" s="960"/>
      <c r="F99" s="960"/>
      <c r="G99" s="961"/>
      <c r="H99" s="962" t="s">
        <v>2330</v>
      </c>
      <c r="I99" s="957"/>
      <c r="J99" s="958" t="s">
        <v>2330</v>
      </c>
      <c r="K99" s="959"/>
      <c r="L99" s="960"/>
      <c r="M99" s="960"/>
      <c r="N99" s="960"/>
      <c r="O99" s="961"/>
      <c r="P99" s="962" t="s">
        <v>2330</v>
      </c>
    </row>
    <row r="100" spans="1:16" ht="15.75" thickBot="1">
      <c r="A100" s="957"/>
      <c r="B100" s="958" t="s">
        <v>2331</v>
      </c>
      <c r="C100" s="959"/>
      <c r="D100" s="960"/>
      <c r="E100" s="960"/>
      <c r="F100" s="960"/>
      <c r="G100" s="961"/>
      <c r="H100" s="962" t="s">
        <v>2331</v>
      </c>
      <c r="I100" s="957"/>
      <c r="J100" s="958" t="s">
        <v>2331</v>
      </c>
      <c r="K100" s="959"/>
      <c r="L100" s="960"/>
      <c r="M100" s="960"/>
      <c r="N100" s="960"/>
      <c r="O100" s="961"/>
      <c r="P100" s="962" t="s">
        <v>2331</v>
      </c>
    </row>
    <row r="101" spans="1:16" ht="15.75" thickBot="1">
      <c r="A101" s="957"/>
      <c r="B101" s="958" t="s">
        <v>2332</v>
      </c>
      <c r="C101" s="959"/>
      <c r="D101" s="960"/>
      <c r="E101" s="960"/>
      <c r="F101" s="960"/>
      <c r="G101" s="961"/>
      <c r="H101" s="962" t="s">
        <v>2332</v>
      </c>
      <c r="I101" s="957"/>
      <c r="J101" s="958" t="s">
        <v>2332</v>
      </c>
      <c r="K101" s="959"/>
      <c r="L101" s="960"/>
      <c r="M101" s="960"/>
      <c r="N101" s="960"/>
      <c r="O101" s="961"/>
      <c r="P101" s="962" t="s">
        <v>2332</v>
      </c>
    </row>
    <row r="102" spans="1:16" ht="26.25" thickBot="1">
      <c r="A102" s="963"/>
      <c r="B102" s="958" t="s">
        <v>2333</v>
      </c>
      <c r="C102" s="959"/>
      <c r="D102" s="960"/>
      <c r="E102" s="960"/>
      <c r="F102" s="960"/>
      <c r="G102" s="964"/>
      <c r="H102" s="962" t="s">
        <v>2334</v>
      </c>
      <c r="I102" s="963"/>
      <c r="J102" s="958" t="s">
        <v>2333</v>
      </c>
      <c r="K102" s="959"/>
      <c r="L102" s="960"/>
      <c r="M102" s="960"/>
      <c r="N102" s="960"/>
      <c r="O102" s="964"/>
      <c r="P102" s="962" t="s">
        <v>2334</v>
      </c>
    </row>
    <row r="103" spans="1:16" ht="15.75" thickBot="1">
      <c r="A103" s="965" t="s">
        <v>2784</v>
      </c>
      <c r="B103" s="958" t="s">
        <v>2321</v>
      </c>
      <c r="C103" s="959"/>
      <c r="D103" s="960"/>
      <c r="E103" s="960"/>
      <c r="F103" s="960"/>
      <c r="G103" s="966" t="s">
        <v>2784</v>
      </c>
      <c r="H103" s="962" t="s">
        <v>2321</v>
      </c>
      <c r="I103" s="965" t="s">
        <v>2784</v>
      </c>
      <c r="J103" s="958" t="s">
        <v>2321</v>
      </c>
      <c r="K103" s="959"/>
      <c r="L103" s="960"/>
      <c r="M103" s="960"/>
      <c r="N103" s="960"/>
      <c r="O103" s="966" t="s">
        <v>2784</v>
      </c>
      <c r="P103" s="962" t="s">
        <v>2321</v>
      </c>
    </row>
    <row r="104" spans="1:16" ht="15.75" thickBot="1">
      <c r="A104" s="957"/>
      <c r="B104" s="958" t="s">
        <v>2323</v>
      </c>
      <c r="C104" s="959"/>
      <c r="D104" s="960"/>
      <c r="E104" s="960"/>
      <c r="F104" s="960"/>
      <c r="G104" s="961"/>
      <c r="H104" s="962" t="s">
        <v>2323</v>
      </c>
      <c r="I104" s="957"/>
      <c r="J104" s="958" t="s">
        <v>2323</v>
      </c>
      <c r="K104" s="959"/>
      <c r="L104" s="960"/>
      <c r="M104" s="960"/>
      <c r="N104" s="960"/>
      <c r="O104" s="961"/>
      <c r="P104" s="962" t="s">
        <v>2323</v>
      </c>
    </row>
    <row r="105" spans="1:16" ht="15.75" thickBot="1">
      <c r="A105" s="957"/>
      <c r="B105" s="958" t="s">
        <v>2324</v>
      </c>
      <c r="C105" s="959"/>
      <c r="D105" s="960"/>
      <c r="E105" s="960"/>
      <c r="F105" s="960"/>
      <c r="G105" s="961"/>
      <c r="H105" s="962" t="s">
        <v>2324</v>
      </c>
      <c r="I105" s="957"/>
      <c r="J105" s="958" t="s">
        <v>2324</v>
      </c>
      <c r="K105" s="959"/>
      <c r="L105" s="960"/>
      <c r="M105" s="960"/>
      <c r="N105" s="960"/>
      <c r="O105" s="961"/>
      <c r="P105" s="962" t="s">
        <v>2324</v>
      </c>
    </row>
    <row r="106" spans="1:16" ht="15.75" thickBot="1">
      <c r="A106" s="957"/>
      <c r="B106" s="958" t="s">
        <v>2325</v>
      </c>
      <c r="C106" s="959"/>
      <c r="D106" s="960"/>
      <c r="E106" s="960"/>
      <c r="F106" s="960"/>
      <c r="G106" s="961"/>
      <c r="H106" s="962" t="s">
        <v>2325</v>
      </c>
      <c r="I106" s="957"/>
      <c r="J106" s="958" t="s">
        <v>2325</v>
      </c>
      <c r="K106" s="959"/>
      <c r="L106" s="960"/>
      <c r="M106" s="960"/>
      <c r="N106" s="960"/>
      <c r="O106" s="961"/>
      <c r="P106" s="962" t="s">
        <v>2325</v>
      </c>
    </row>
    <row r="107" spans="1:16" ht="15.75" thickBot="1">
      <c r="A107" s="957"/>
      <c r="B107" s="958" t="s">
        <v>2326</v>
      </c>
      <c r="C107" s="959"/>
      <c r="D107" s="960"/>
      <c r="E107" s="960"/>
      <c r="F107" s="960"/>
      <c r="G107" s="961"/>
      <c r="H107" s="962" t="s">
        <v>2326</v>
      </c>
      <c r="I107" s="957"/>
      <c r="J107" s="958" t="s">
        <v>2326</v>
      </c>
      <c r="K107" s="959"/>
      <c r="L107" s="960"/>
      <c r="M107" s="960"/>
      <c r="N107" s="960"/>
      <c r="O107" s="961"/>
      <c r="P107" s="962" t="s">
        <v>2326</v>
      </c>
    </row>
    <row r="108" spans="1:16" ht="15.75" thickBot="1">
      <c r="A108" s="957"/>
      <c r="B108" s="958" t="s">
        <v>2327</v>
      </c>
      <c r="C108" s="959"/>
      <c r="D108" s="960"/>
      <c r="E108" s="960"/>
      <c r="F108" s="960"/>
      <c r="G108" s="961"/>
      <c r="H108" s="962" t="s">
        <v>2327</v>
      </c>
      <c r="I108" s="957"/>
      <c r="J108" s="958" t="s">
        <v>2327</v>
      </c>
      <c r="K108" s="959"/>
      <c r="L108" s="960"/>
      <c r="M108" s="960"/>
      <c r="N108" s="960"/>
      <c r="O108" s="961"/>
      <c r="P108" s="962" t="s">
        <v>2327</v>
      </c>
    </row>
    <row r="109" spans="1:16" ht="15.75" thickBot="1">
      <c r="A109" s="957"/>
      <c r="B109" s="958" t="s">
        <v>2328</v>
      </c>
      <c r="C109" s="959"/>
      <c r="D109" s="960"/>
      <c r="E109" s="960"/>
      <c r="F109" s="960"/>
      <c r="G109" s="961"/>
      <c r="H109" s="962" t="s">
        <v>2328</v>
      </c>
      <c r="I109" s="957"/>
      <c r="J109" s="958" t="s">
        <v>2328</v>
      </c>
      <c r="K109" s="959"/>
      <c r="L109" s="960"/>
      <c r="M109" s="960"/>
      <c r="N109" s="960"/>
      <c r="O109" s="961"/>
      <c r="P109" s="962" t="s">
        <v>2328</v>
      </c>
    </row>
    <row r="110" spans="1:16" ht="15.75" thickBot="1">
      <c r="A110" s="957"/>
      <c r="B110" s="958" t="s">
        <v>2329</v>
      </c>
      <c r="C110" s="959"/>
      <c r="D110" s="960"/>
      <c r="E110" s="960"/>
      <c r="F110" s="960"/>
      <c r="G110" s="961"/>
      <c r="H110" s="962" t="s">
        <v>2329</v>
      </c>
      <c r="I110" s="957"/>
      <c r="J110" s="958" t="s">
        <v>2329</v>
      </c>
      <c r="K110" s="959"/>
      <c r="L110" s="960"/>
      <c r="M110" s="960"/>
      <c r="N110" s="960"/>
      <c r="O110" s="961"/>
      <c r="P110" s="962" t="s">
        <v>2329</v>
      </c>
    </row>
    <row r="111" spans="1:16" ht="15.75" thickBot="1">
      <c r="A111" s="957"/>
      <c r="B111" s="958" t="s">
        <v>2330</v>
      </c>
      <c r="C111" s="959"/>
      <c r="D111" s="960"/>
      <c r="E111" s="960"/>
      <c r="F111" s="960"/>
      <c r="G111" s="961"/>
      <c r="H111" s="962" t="s">
        <v>2330</v>
      </c>
      <c r="I111" s="957"/>
      <c r="J111" s="958" t="s">
        <v>2330</v>
      </c>
      <c r="K111" s="959"/>
      <c r="L111" s="960"/>
      <c r="M111" s="960"/>
      <c r="N111" s="960"/>
      <c r="O111" s="961"/>
      <c r="P111" s="962" t="s">
        <v>2330</v>
      </c>
    </row>
    <row r="112" spans="1:16" ht="15.75" thickBot="1">
      <c r="A112" s="957"/>
      <c r="B112" s="958" t="s">
        <v>2331</v>
      </c>
      <c r="C112" s="959"/>
      <c r="D112" s="960"/>
      <c r="E112" s="960"/>
      <c r="F112" s="960"/>
      <c r="G112" s="961"/>
      <c r="H112" s="962" t="s">
        <v>2331</v>
      </c>
      <c r="I112" s="957"/>
      <c r="J112" s="958" t="s">
        <v>2331</v>
      </c>
      <c r="K112" s="959"/>
      <c r="L112" s="960"/>
      <c r="M112" s="960"/>
      <c r="N112" s="960"/>
      <c r="O112" s="961"/>
      <c r="P112" s="962" t="s">
        <v>2331</v>
      </c>
    </row>
    <row r="113" spans="1:16" ht="15.75" thickBot="1">
      <c r="A113" s="957"/>
      <c r="B113" s="958" t="s">
        <v>2332</v>
      </c>
      <c r="C113" s="959"/>
      <c r="D113" s="960"/>
      <c r="E113" s="960"/>
      <c r="F113" s="960"/>
      <c r="G113" s="961"/>
      <c r="H113" s="962" t="s">
        <v>2332</v>
      </c>
      <c r="I113" s="957"/>
      <c r="J113" s="958" t="s">
        <v>2332</v>
      </c>
      <c r="K113" s="959"/>
      <c r="L113" s="960"/>
      <c r="M113" s="960"/>
      <c r="N113" s="960"/>
      <c r="O113" s="961"/>
      <c r="P113" s="962" t="s">
        <v>2332</v>
      </c>
    </row>
    <row r="114" spans="1:16" ht="26.25" thickBot="1">
      <c r="A114" s="963"/>
      <c r="B114" s="958" t="s">
        <v>2333</v>
      </c>
      <c r="C114" s="959"/>
      <c r="D114" s="960"/>
      <c r="E114" s="960"/>
      <c r="F114" s="960"/>
      <c r="G114" s="964"/>
      <c r="H114" s="962" t="s">
        <v>2334</v>
      </c>
      <c r="I114" s="963"/>
      <c r="J114" s="958" t="s">
        <v>2333</v>
      </c>
      <c r="K114" s="959"/>
      <c r="L114" s="960"/>
      <c r="M114" s="960"/>
      <c r="N114" s="960"/>
      <c r="O114" s="964"/>
      <c r="P114" s="962" t="s">
        <v>2334</v>
      </c>
    </row>
    <row r="115" spans="1:16" ht="15.75" thickBot="1">
      <c r="A115" s="965" t="s">
        <v>2785</v>
      </c>
      <c r="B115" s="958" t="s">
        <v>2321</v>
      </c>
      <c r="C115" s="959"/>
      <c r="D115" s="960"/>
      <c r="E115" s="960"/>
      <c r="F115" s="960"/>
      <c r="G115" s="966" t="s">
        <v>2785</v>
      </c>
      <c r="H115" s="962" t="s">
        <v>2321</v>
      </c>
      <c r="I115" s="965" t="s">
        <v>2785</v>
      </c>
      <c r="J115" s="958" t="s">
        <v>2321</v>
      </c>
      <c r="K115" s="959"/>
      <c r="L115" s="960"/>
      <c r="M115" s="960"/>
      <c r="N115" s="960"/>
      <c r="O115" s="966" t="s">
        <v>2785</v>
      </c>
      <c r="P115" s="962" t="s">
        <v>2321</v>
      </c>
    </row>
    <row r="116" spans="1:16" ht="15.75" thickBot="1">
      <c r="A116" s="957"/>
      <c r="B116" s="958" t="s">
        <v>2323</v>
      </c>
      <c r="C116" s="959"/>
      <c r="D116" s="960"/>
      <c r="E116" s="960"/>
      <c r="F116" s="960"/>
      <c r="G116" s="961"/>
      <c r="H116" s="962" t="s">
        <v>2323</v>
      </c>
      <c r="I116" s="957"/>
      <c r="J116" s="958" t="s">
        <v>2323</v>
      </c>
      <c r="K116" s="959"/>
      <c r="L116" s="960"/>
      <c r="M116" s="960"/>
      <c r="N116" s="960"/>
      <c r="O116" s="961"/>
      <c r="P116" s="962" t="s">
        <v>2323</v>
      </c>
    </row>
    <row r="117" spans="1:16" ht="15.75" thickBot="1">
      <c r="A117" s="957"/>
      <c r="B117" s="958" t="s">
        <v>2324</v>
      </c>
      <c r="C117" s="959"/>
      <c r="D117" s="960"/>
      <c r="E117" s="960"/>
      <c r="F117" s="960"/>
      <c r="G117" s="961"/>
      <c r="H117" s="962" t="s">
        <v>2324</v>
      </c>
      <c r="I117" s="957"/>
      <c r="J117" s="958" t="s">
        <v>2324</v>
      </c>
      <c r="K117" s="959"/>
      <c r="L117" s="960"/>
      <c r="M117" s="960"/>
      <c r="N117" s="960"/>
      <c r="O117" s="961"/>
      <c r="P117" s="962" t="s">
        <v>2324</v>
      </c>
    </row>
    <row r="118" spans="1:16" ht="15.75" thickBot="1">
      <c r="A118" s="957"/>
      <c r="B118" s="958" t="s">
        <v>2325</v>
      </c>
      <c r="C118" s="959"/>
      <c r="D118" s="960"/>
      <c r="E118" s="960"/>
      <c r="F118" s="960"/>
      <c r="G118" s="961"/>
      <c r="H118" s="962" t="s">
        <v>2325</v>
      </c>
      <c r="I118" s="957"/>
      <c r="J118" s="958" t="s">
        <v>2325</v>
      </c>
      <c r="K118" s="959"/>
      <c r="L118" s="960"/>
      <c r="M118" s="960"/>
      <c r="N118" s="960"/>
      <c r="O118" s="961"/>
      <c r="P118" s="962" t="s">
        <v>2325</v>
      </c>
    </row>
    <row r="119" spans="1:16" ht="15.75" thickBot="1">
      <c r="A119" s="957"/>
      <c r="B119" s="958" t="s">
        <v>2326</v>
      </c>
      <c r="C119" s="959"/>
      <c r="D119" s="960"/>
      <c r="E119" s="960"/>
      <c r="F119" s="960"/>
      <c r="G119" s="961"/>
      <c r="H119" s="962" t="s">
        <v>2326</v>
      </c>
      <c r="I119" s="957"/>
      <c r="J119" s="958" t="s">
        <v>2326</v>
      </c>
      <c r="K119" s="959"/>
      <c r="L119" s="960"/>
      <c r="M119" s="960"/>
      <c r="N119" s="960"/>
      <c r="O119" s="961"/>
      <c r="P119" s="962" t="s">
        <v>2326</v>
      </c>
    </row>
    <row r="120" spans="1:16" ht="15.75" thickBot="1">
      <c r="A120" s="957"/>
      <c r="B120" s="958" t="s">
        <v>2327</v>
      </c>
      <c r="C120" s="959"/>
      <c r="D120" s="960"/>
      <c r="E120" s="960"/>
      <c r="F120" s="960"/>
      <c r="G120" s="961"/>
      <c r="H120" s="962" t="s">
        <v>2327</v>
      </c>
      <c r="I120" s="957"/>
      <c r="J120" s="958" t="s">
        <v>2327</v>
      </c>
      <c r="K120" s="959"/>
      <c r="L120" s="960"/>
      <c r="M120" s="960"/>
      <c r="N120" s="960"/>
      <c r="O120" s="961"/>
      <c r="P120" s="962" t="s">
        <v>2327</v>
      </c>
    </row>
    <row r="121" spans="1:16" ht="15.75" thickBot="1">
      <c r="A121" s="957"/>
      <c r="B121" s="958" t="s">
        <v>2328</v>
      </c>
      <c r="C121" s="959"/>
      <c r="D121" s="960"/>
      <c r="E121" s="960"/>
      <c r="F121" s="960"/>
      <c r="G121" s="961"/>
      <c r="H121" s="962" t="s">
        <v>2328</v>
      </c>
      <c r="I121" s="957"/>
      <c r="J121" s="958" t="s">
        <v>2328</v>
      </c>
      <c r="K121" s="959"/>
      <c r="L121" s="960"/>
      <c r="M121" s="960"/>
      <c r="N121" s="960"/>
      <c r="O121" s="961"/>
      <c r="P121" s="962" t="s">
        <v>2328</v>
      </c>
    </row>
    <row r="122" spans="1:16" ht="15.75" thickBot="1">
      <c r="A122" s="957"/>
      <c r="B122" s="958" t="s">
        <v>2329</v>
      </c>
      <c r="C122" s="959"/>
      <c r="D122" s="960"/>
      <c r="E122" s="960"/>
      <c r="F122" s="960"/>
      <c r="G122" s="961"/>
      <c r="H122" s="962" t="s">
        <v>2329</v>
      </c>
      <c r="I122" s="957"/>
      <c r="J122" s="958" t="s">
        <v>2329</v>
      </c>
      <c r="K122" s="959"/>
      <c r="L122" s="960"/>
      <c r="M122" s="960"/>
      <c r="N122" s="960"/>
      <c r="O122" s="961"/>
      <c r="P122" s="962" t="s">
        <v>2329</v>
      </c>
    </row>
    <row r="123" spans="1:16" ht="15.75" thickBot="1">
      <c r="A123" s="957"/>
      <c r="B123" s="958" t="s">
        <v>2330</v>
      </c>
      <c r="C123" s="959"/>
      <c r="D123" s="960"/>
      <c r="E123" s="960"/>
      <c r="F123" s="960"/>
      <c r="G123" s="961"/>
      <c r="H123" s="962" t="s">
        <v>2330</v>
      </c>
      <c r="I123" s="957"/>
      <c r="J123" s="958" t="s">
        <v>2330</v>
      </c>
      <c r="K123" s="959"/>
      <c r="L123" s="960"/>
      <c r="M123" s="960"/>
      <c r="N123" s="960"/>
      <c r="O123" s="961"/>
      <c r="P123" s="962" t="s">
        <v>2330</v>
      </c>
    </row>
    <row r="124" spans="1:16" ht="15.75" thickBot="1">
      <c r="A124" s="957"/>
      <c r="B124" s="958" t="s">
        <v>2331</v>
      </c>
      <c r="C124" s="959"/>
      <c r="D124" s="960"/>
      <c r="E124" s="960"/>
      <c r="F124" s="960"/>
      <c r="G124" s="961"/>
      <c r="H124" s="962" t="s">
        <v>2331</v>
      </c>
      <c r="I124" s="957"/>
      <c r="J124" s="958" t="s">
        <v>2331</v>
      </c>
      <c r="K124" s="959"/>
      <c r="L124" s="960"/>
      <c r="M124" s="960"/>
      <c r="N124" s="960"/>
      <c r="O124" s="961"/>
      <c r="P124" s="962" t="s">
        <v>2331</v>
      </c>
    </row>
    <row r="125" spans="1:16" ht="15.75" thickBot="1">
      <c r="A125" s="957"/>
      <c r="B125" s="958" t="s">
        <v>2332</v>
      </c>
      <c r="C125" s="959"/>
      <c r="D125" s="960"/>
      <c r="E125" s="960"/>
      <c r="F125" s="960"/>
      <c r="G125" s="961"/>
      <c r="H125" s="962" t="s">
        <v>2332</v>
      </c>
      <c r="I125" s="957"/>
      <c r="J125" s="958" t="s">
        <v>2332</v>
      </c>
      <c r="K125" s="959"/>
      <c r="L125" s="960"/>
      <c r="M125" s="960"/>
      <c r="N125" s="960"/>
      <c r="O125" s="961"/>
      <c r="P125" s="962" t="s">
        <v>2332</v>
      </c>
    </row>
    <row r="126" spans="1:16" ht="26.25" thickBot="1">
      <c r="A126" s="963"/>
      <c r="B126" s="958" t="s">
        <v>2333</v>
      </c>
      <c r="C126" s="959"/>
      <c r="D126" s="960"/>
      <c r="E126" s="960"/>
      <c r="F126" s="960"/>
      <c r="G126" s="964"/>
      <c r="H126" s="962" t="s">
        <v>2334</v>
      </c>
      <c r="I126" s="963"/>
      <c r="J126" s="958" t="s">
        <v>2333</v>
      </c>
      <c r="K126" s="959"/>
      <c r="L126" s="960"/>
      <c r="M126" s="960"/>
      <c r="N126" s="960"/>
      <c r="O126" s="964"/>
      <c r="P126" s="962" t="s">
        <v>2334</v>
      </c>
    </row>
    <row r="127" spans="1:16" ht="15.75" thickBot="1">
      <c r="A127" s="965" t="s">
        <v>2786</v>
      </c>
      <c r="B127" s="958" t="s">
        <v>2321</v>
      </c>
      <c r="C127" s="959"/>
      <c r="D127" s="960"/>
      <c r="E127" s="960"/>
      <c r="F127" s="960"/>
      <c r="G127" s="966" t="s">
        <v>2786</v>
      </c>
      <c r="H127" s="962" t="s">
        <v>2321</v>
      </c>
      <c r="I127" s="965" t="s">
        <v>2786</v>
      </c>
      <c r="J127" s="958" t="s">
        <v>2321</v>
      </c>
      <c r="K127" s="959"/>
      <c r="L127" s="960"/>
      <c r="M127" s="960"/>
      <c r="N127" s="960"/>
      <c r="O127" s="966" t="s">
        <v>2786</v>
      </c>
      <c r="P127" s="962" t="s">
        <v>2321</v>
      </c>
    </row>
    <row r="128" spans="1:16" ht="15.75" thickBot="1">
      <c r="A128" s="957"/>
      <c r="B128" s="958" t="s">
        <v>2323</v>
      </c>
      <c r="C128" s="959"/>
      <c r="D128" s="960"/>
      <c r="E128" s="960"/>
      <c r="F128" s="960"/>
      <c r="G128" s="961"/>
      <c r="H128" s="962" t="s">
        <v>2323</v>
      </c>
      <c r="I128" s="957"/>
      <c r="J128" s="958" t="s">
        <v>2323</v>
      </c>
      <c r="K128" s="959"/>
      <c r="L128" s="960"/>
      <c r="M128" s="960"/>
      <c r="N128" s="960"/>
      <c r="O128" s="961"/>
      <c r="P128" s="962" t="s">
        <v>2323</v>
      </c>
    </row>
    <row r="129" spans="1:16" ht="15.75" thickBot="1">
      <c r="A129" s="957"/>
      <c r="B129" s="958" t="s">
        <v>2324</v>
      </c>
      <c r="C129" s="959"/>
      <c r="D129" s="960"/>
      <c r="E129" s="960"/>
      <c r="F129" s="960"/>
      <c r="G129" s="961"/>
      <c r="H129" s="962" t="s">
        <v>2324</v>
      </c>
      <c r="I129" s="957"/>
      <c r="J129" s="958" t="s">
        <v>2324</v>
      </c>
      <c r="K129" s="959"/>
      <c r="L129" s="960"/>
      <c r="M129" s="960"/>
      <c r="N129" s="960"/>
      <c r="O129" s="961"/>
      <c r="P129" s="962" t="s">
        <v>2324</v>
      </c>
    </row>
    <row r="130" spans="1:16" ht="15.75" thickBot="1">
      <c r="A130" s="957"/>
      <c r="B130" s="958" t="s">
        <v>2325</v>
      </c>
      <c r="C130" s="959"/>
      <c r="D130" s="960"/>
      <c r="E130" s="960"/>
      <c r="F130" s="960"/>
      <c r="G130" s="961"/>
      <c r="H130" s="962" t="s">
        <v>2325</v>
      </c>
      <c r="I130" s="957"/>
      <c r="J130" s="958" t="s">
        <v>2325</v>
      </c>
      <c r="K130" s="959"/>
      <c r="L130" s="960"/>
      <c r="M130" s="960"/>
      <c r="N130" s="960"/>
      <c r="O130" s="961"/>
      <c r="P130" s="962" t="s">
        <v>2325</v>
      </c>
    </row>
    <row r="131" spans="1:16" ht="15.75" thickBot="1">
      <c r="A131" s="957"/>
      <c r="B131" s="958" t="s">
        <v>2326</v>
      </c>
      <c r="C131" s="959"/>
      <c r="D131" s="960"/>
      <c r="E131" s="960"/>
      <c r="F131" s="960"/>
      <c r="G131" s="961"/>
      <c r="H131" s="962" t="s">
        <v>2326</v>
      </c>
      <c r="I131" s="957"/>
      <c r="J131" s="958" t="s">
        <v>2326</v>
      </c>
      <c r="K131" s="959"/>
      <c r="L131" s="960"/>
      <c r="M131" s="960"/>
      <c r="N131" s="960"/>
      <c r="O131" s="961"/>
      <c r="P131" s="962" t="s">
        <v>2326</v>
      </c>
    </row>
    <row r="132" spans="1:16" ht="15.75" thickBot="1">
      <c r="A132" s="957"/>
      <c r="B132" s="958" t="s">
        <v>2327</v>
      </c>
      <c r="C132" s="959"/>
      <c r="D132" s="960"/>
      <c r="E132" s="960"/>
      <c r="F132" s="960"/>
      <c r="G132" s="961"/>
      <c r="H132" s="962" t="s">
        <v>2327</v>
      </c>
      <c r="I132" s="957"/>
      <c r="J132" s="958" t="s">
        <v>2327</v>
      </c>
      <c r="K132" s="959"/>
      <c r="L132" s="960"/>
      <c r="M132" s="960"/>
      <c r="N132" s="960"/>
      <c r="O132" s="961"/>
      <c r="P132" s="962" t="s">
        <v>2327</v>
      </c>
    </row>
    <row r="133" spans="1:16" ht="15.75" thickBot="1">
      <c r="A133" s="957"/>
      <c r="B133" s="958" t="s">
        <v>2328</v>
      </c>
      <c r="C133" s="959"/>
      <c r="D133" s="960"/>
      <c r="E133" s="960"/>
      <c r="F133" s="960"/>
      <c r="G133" s="961"/>
      <c r="H133" s="962" t="s">
        <v>2328</v>
      </c>
      <c r="I133" s="957"/>
      <c r="J133" s="958" t="s">
        <v>2328</v>
      </c>
      <c r="K133" s="959"/>
      <c r="L133" s="960"/>
      <c r="M133" s="960"/>
      <c r="N133" s="960"/>
      <c r="O133" s="961"/>
      <c r="P133" s="962" t="s">
        <v>2328</v>
      </c>
    </row>
    <row r="134" spans="1:16" ht="15.75" thickBot="1">
      <c r="A134" s="957"/>
      <c r="B134" s="958" t="s">
        <v>2329</v>
      </c>
      <c r="C134" s="959"/>
      <c r="D134" s="960"/>
      <c r="E134" s="960"/>
      <c r="F134" s="960"/>
      <c r="G134" s="961"/>
      <c r="H134" s="962" t="s">
        <v>2329</v>
      </c>
      <c r="I134" s="957"/>
      <c r="J134" s="958" t="s">
        <v>2329</v>
      </c>
      <c r="K134" s="959"/>
      <c r="L134" s="960"/>
      <c r="M134" s="960"/>
      <c r="N134" s="960"/>
      <c r="O134" s="961"/>
      <c r="P134" s="962" t="s">
        <v>2329</v>
      </c>
    </row>
    <row r="135" spans="1:16" ht="15.75" thickBot="1">
      <c r="A135" s="957"/>
      <c r="B135" s="958" t="s">
        <v>2330</v>
      </c>
      <c r="C135" s="959"/>
      <c r="D135" s="960"/>
      <c r="E135" s="960"/>
      <c r="F135" s="960"/>
      <c r="G135" s="961"/>
      <c r="H135" s="962" t="s">
        <v>2330</v>
      </c>
      <c r="I135" s="957"/>
      <c r="J135" s="958" t="s">
        <v>2330</v>
      </c>
      <c r="K135" s="959"/>
      <c r="L135" s="960"/>
      <c r="M135" s="960"/>
      <c r="N135" s="960"/>
      <c r="O135" s="961"/>
      <c r="P135" s="962" t="s">
        <v>2330</v>
      </c>
    </row>
    <row r="136" spans="1:16" ht="15.75" thickBot="1">
      <c r="A136" s="957"/>
      <c r="B136" s="958" t="s">
        <v>2331</v>
      </c>
      <c r="C136" s="959"/>
      <c r="D136" s="960"/>
      <c r="E136" s="960"/>
      <c r="F136" s="960"/>
      <c r="G136" s="961"/>
      <c r="H136" s="962" t="s">
        <v>2331</v>
      </c>
      <c r="I136" s="957"/>
      <c r="J136" s="958" t="s">
        <v>2331</v>
      </c>
      <c r="K136" s="959"/>
      <c r="L136" s="960"/>
      <c r="M136" s="960"/>
      <c r="N136" s="960"/>
      <c r="O136" s="961"/>
      <c r="P136" s="962" t="s">
        <v>2331</v>
      </c>
    </row>
    <row r="137" spans="1:16" ht="15.75" thickBot="1">
      <c r="A137" s="957"/>
      <c r="B137" s="958" t="s">
        <v>2332</v>
      </c>
      <c r="C137" s="959"/>
      <c r="D137" s="960"/>
      <c r="E137" s="960"/>
      <c r="F137" s="960"/>
      <c r="G137" s="961"/>
      <c r="H137" s="962" t="s">
        <v>2332</v>
      </c>
      <c r="I137" s="957"/>
      <c r="J137" s="958" t="s">
        <v>2332</v>
      </c>
      <c r="K137" s="959"/>
      <c r="L137" s="960"/>
      <c r="M137" s="960"/>
      <c r="N137" s="960"/>
      <c r="O137" s="961"/>
      <c r="P137" s="962" t="s">
        <v>2332</v>
      </c>
    </row>
    <row r="138" spans="1:16" ht="26.25" thickBot="1">
      <c r="A138" s="963"/>
      <c r="B138" s="958" t="s">
        <v>2333</v>
      </c>
      <c r="C138" s="959"/>
      <c r="D138" s="960"/>
      <c r="E138" s="960"/>
      <c r="F138" s="960"/>
      <c r="G138" s="964"/>
      <c r="H138" s="962" t="s">
        <v>2334</v>
      </c>
      <c r="I138" s="963"/>
      <c r="J138" s="958" t="s">
        <v>2333</v>
      </c>
      <c r="K138" s="959"/>
      <c r="L138" s="960"/>
      <c r="M138" s="960"/>
      <c r="N138" s="960"/>
      <c r="O138" s="964"/>
      <c r="P138" s="962" t="s">
        <v>2334</v>
      </c>
    </row>
    <row r="139" spans="1:16" ht="15.75" thickBot="1">
      <c r="A139" s="965" t="s">
        <v>2787</v>
      </c>
      <c r="B139" s="958" t="s">
        <v>2321</v>
      </c>
      <c r="C139" s="959"/>
      <c r="D139" s="960"/>
      <c r="E139" s="960"/>
      <c r="F139" s="960"/>
      <c r="G139" s="966" t="s">
        <v>2787</v>
      </c>
      <c r="H139" s="962" t="s">
        <v>2321</v>
      </c>
      <c r="I139" s="965" t="s">
        <v>2787</v>
      </c>
      <c r="J139" s="958" t="s">
        <v>2321</v>
      </c>
      <c r="K139" s="959"/>
      <c r="L139" s="960"/>
      <c r="M139" s="960"/>
      <c r="N139" s="960"/>
      <c r="O139" s="966" t="s">
        <v>2787</v>
      </c>
      <c r="P139" s="962" t="s">
        <v>2321</v>
      </c>
    </row>
    <row r="140" spans="1:16" ht="15.75" thickBot="1">
      <c r="A140" s="957"/>
      <c r="B140" s="958" t="s">
        <v>2323</v>
      </c>
      <c r="C140" s="959"/>
      <c r="D140" s="960"/>
      <c r="E140" s="960"/>
      <c r="F140" s="960"/>
      <c r="G140" s="961"/>
      <c r="H140" s="962" t="s">
        <v>2323</v>
      </c>
      <c r="I140" s="957"/>
      <c r="J140" s="958" t="s">
        <v>2323</v>
      </c>
      <c r="K140" s="959"/>
      <c r="L140" s="960"/>
      <c r="M140" s="960"/>
      <c r="N140" s="960"/>
      <c r="O140" s="961"/>
      <c r="P140" s="962" t="s">
        <v>2323</v>
      </c>
    </row>
    <row r="141" spans="1:16" ht="15.75" thickBot="1">
      <c r="A141" s="957"/>
      <c r="B141" s="958" t="s">
        <v>2324</v>
      </c>
      <c r="C141" s="959"/>
      <c r="D141" s="960"/>
      <c r="E141" s="960"/>
      <c r="F141" s="960"/>
      <c r="G141" s="961"/>
      <c r="H141" s="962" t="s">
        <v>2324</v>
      </c>
      <c r="I141" s="957"/>
      <c r="J141" s="958" t="s">
        <v>2324</v>
      </c>
      <c r="K141" s="959"/>
      <c r="L141" s="960"/>
      <c r="M141" s="960"/>
      <c r="N141" s="960"/>
      <c r="O141" s="961"/>
      <c r="P141" s="962" t="s">
        <v>2324</v>
      </c>
    </row>
    <row r="142" spans="1:16" ht="15.75" thickBot="1">
      <c r="A142" s="957"/>
      <c r="B142" s="958" t="s">
        <v>2325</v>
      </c>
      <c r="C142" s="959"/>
      <c r="D142" s="960"/>
      <c r="E142" s="960"/>
      <c r="F142" s="960"/>
      <c r="G142" s="961"/>
      <c r="H142" s="962" t="s">
        <v>2325</v>
      </c>
      <c r="I142" s="957"/>
      <c r="J142" s="958" t="s">
        <v>2325</v>
      </c>
      <c r="K142" s="959"/>
      <c r="L142" s="960"/>
      <c r="M142" s="960"/>
      <c r="N142" s="960"/>
      <c r="O142" s="961"/>
      <c r="P142" s="962" t="s">
        <v>2325</v>
      </c>
    </row>
    <row r="143" spans="1:16" ht="15.75" thickBot="1">
      <c r="A143" s="957"/>
      <c r="B143" s="958" t="s">
        <v>2326</v>
      </c>
      <c r="C143" s="959"/>
      <c r="D143" s="960"/>
      <c r="E143" s="960"/>
      <c r="F143" s="960"/>
      <c r="G143" s="961"/>
      <c r="H143" s="962" t="s">
        <v>2326</v>
      </c>
      <c r="I143" s="957"/>
      <c r="J143" s="958" t="s">
        <v>2326</v>
      </c>
      <c r="K143" s="959"/>
      <c r="L143" s="960"/>
      <c r="M143" s="960"/>
      <c r="N143" s="960"/>
      <c r="O143" s="961"/>
      <c r="P143" s="962" t="s">
        <v>2326</v>
      </c>
    </row>
    <row r="144" spans="1:16" ht="15.75" thickBot="1">
      <c r="A144" s="957"/>
      <c r="B144" s="958" t="s">
        <v>2327</v>
      </c>
      <c r="C144" s="959"/>
      <c r="D144" s="960"/>
      <c r="E144" s="960"/>
      <c r="F144" s="960"/>
      <c r="G144" s="961"/>
      <c r="H144" s="962" t="s">
        <v>2327</v>
      </c>
      <c r="I144" s="957"/>
      <c r="J144" s="958" t="s">
        <v>2327</v>
      </c>
      <c r="K144" s="959"/>
      <c r="L144" s="960"/>
      <c r="M144" s="960"/>
      <c r="N144" s="960"/>
      <c r="O144" s="961"/>
      <c r="P144" s="962" t="s">
        <v>2327</v>
      </c>
    </row>
    <row r="145" spans="1:16" ht="15.75" thickBot="1">
      <c r="A145" s="957"/>
      <c r="B145" s="958" t="s">
        <v>2328</v>
      </c>
      <c r="C145" s="959"/>
      <c r="D145" s="960"/>
      <c r="E145" s="960"/>
      <c r="F145" s="960"/>
      <c r="G145" s="961"/>
      <c r="H145" s="962" t="s">
        <v>2328</v>
      </c>
      <c r="I145" s="957"/>
      <c r="J145" s="958" t="s">
        <v>2328</v>
      </c>
      <c r="K145" s="959"/>
      <c r="L145" s="960"/>
      <c r="M145" s="960"/>
      <c r="N145" s="960"/>
      <c r="O145" s="961"/>
      <c r="P145" s="962" t="s">
        <v>2328</v>
      </c>
    </row>
    <row r="146" spans="1:16" ht="15.75" thickBot="1">
      <c r="A146" s="957"/>
      <c r="B146" s="958" t="s">
        <v>2329</v>
      </c>
      <c r="C146" s="959"/>
      <c r="D146" s="960"/>
      <c r="E146" s="960"/>
      <c r="F146" s="960"/>
      <c r="G146" s="961"/>
      <c r="H146" s="962" t="s">
        <v>2329</v>
      </c>
      <c r="I146" s="957"/>
      <c r="J146" s="958" t="s">
        <v>2329</v>
      </c>
      <c r="K146" s="959"/>
      <c r="L146" s="960"/>
      <c r="M146" s="960"/>
      <c r="N146" s="960"/>
      <c r="O146" s="961"/>
      <c r="P146" s="962" t="s">
        <v>2329</v>
      </c>
    </row>
    <row r="147" spans="1:16" ht="15.75" thickBot="1">
      <c r="A147" s="957"/>
      <c r="B147" s="958" t="s">
        <v>2330</v>
      </c>
      <c r="C147" s="959"/>
      <c r="D147" s="960"/>
      <c r="E147" s="960"/>
      <c r="F147" s="960"/>
      <c r="G147" s="961"/>
      <c r="H147" s="962" t="s">
        <v>2330</v>
      </c>
      <c r="I147" s="957"/>
      <c r="J147" s="958" t="s">
        <v>2330</v>
      </c>
      <c r="K147" s="959"/>
      <c r="L147" s="960"/>
      <c r="M147" s="960"/>
      <c r="N147" s="960"/>
      <c r="O147" s="961"/>
      <c r="P147" s="962" t="s">
        <v>2330</v>
      </c>
    </row>
    <row r="148" spans="1:16" ht="15.75" thickBot="1">
      <c r="A148" s="957"/>
      <c r="B148" s="958" t="s">
        <v>2331</v>
      </c>
      <c r="C148" s="959"/>
      <c r="D148" s="960"/>
      <c r="E148" s="960"/>
      <c r="F148" s="960"/>
      <c r="G148" s="961"/>
      <c r="H148" s="962" t="s">
        <v>2331</v>
      </c>
      <c r="I148" s="957"/>
      <c r="J148" s="958" t="s">
        <v>2331</v>
      </c>
      <c r="K148" s="959"/>
      <c r="L148" s="960"/>
      <c r="M148" s="960"/>
      <c r="N148" s="960"/>
      <c r="O148" s="961"/>
      <c r="P148" s="962" t="s">
        <v>2331</v>
      </c>
    </row>
    <row r="149" spans="1:16" ht="15.75" thickBot="1">
      <c r="A149" s="957"/>
      <c r="B149" s="958" t="s">
        <v>2332</v>
      </c>
      <c r="C149" s="959"/>
      <c r="D149" s="960"/>
      <c r="E149" s="960"/>
      <c r="F149" s="960"/>
      <c r="G149" s="961"/>
      <c r="H149" s="962" t="s">
        <v>2332</v>
      </c>
      <c r="I149" s="957"/>
      <c r="J149" s="958" t="s">
        <v>2332</v>
      </c>
      <c r="K149" s="959"/>
      <c r="L149" s="960"/>
      <c r="M149" s="960"/>
      <c r="N149" s="960"/>
      <c r="O149" s="961"/>
      <c r="P149" s="962" t="s">
        <v>2332</v>
      </c>
    </row>
    <row r="150" spans="1:16" ht="26.25" thickBot="1">
      <c r="A150" s="963"/>
      <c r="B150" s="958" t="s">
        <v>2333</v>
      </c>
      <c r="C150" s="959"/>
      <c r="D150" s="960"/>
      <c r="E150" s="960"/>
      <c r="F150" s="960"/>
      <c r="G150" s="964"/>
      <c r="H150" s="962" t="s">
        <v>2334</v>
      </c>
      <c r="I150" s="963"/>
      <c r="J150" s="958" t="s">
        <v>2333</v>
      </c>
      <c r="K150" s="959"/>
      <c r="L150" s="960"/>
      <c r="M150" s="960"/>
      <c r="N150" s="960"/>
      <c r="O150" s="964"/>
      <c r="P150" s="962" t="s">
        <v>2334</v>
      </c>
    </row>
    <row r="151" spans="1:16" ht="15.75" thickBot="1">
      <c r="A151" s="965" t="s">
        <v>2788</v>
      </c>
      <c r="B151" s="958" t="s">
        <v>2321</v>
      </c>
      <c r="C151" s="959"/>
      <c r="D151" s="960"/>
      <c r="E151" s="960"/>
      <c r="F151" s="960"/>
      <c r="G151" s="966" t="s">
        <v>2788</v>
      </c>
      <c r="H151" s="962" t="s">
        <v>2321</v>
      </c>
      <c r="I151" s="965" t="s">
        <v>2788</v>
      </c>
      <c r="J151" s="958" t="s">
        <v>2321</v>
      </c>
      <c r="K151" s="959"/>
      <c r="L151" s="960"/>
      <c r="M151" s="960"/>
      <c r="N151" s="960"/>
      <c r="O151" s="966" t="s">
        <v>2788</v>
      </c>
      <c r="P151" s="962" t="s">
        <v>2321</v>
      </c>
    </row>
    <row r="152" spans="1:16" ht="15.75" thickBot="1">
      <c r="A152" s="957"/>
      <c r="B152" s="958" t="s">
        <v>2323</v>
      </c>
      <c r="C152" s="959"/>
      <c r="D152" s="960"/>
      <c r="E152" s="960"/>
      <c r="F152" s="960"/>
      <c r="G152" s="961"/>
      <c r="H152" s="962" t="s">
        <v>2323</v>
      </c>
      <c r="I152" s="957"/>
      <c r="J152" s="958" t="s">
        <v>2323</v>
      </c>
      <c r="K152" s="959"/>
      <c r="L152" s="960"/>
      <c r="M152" s="960"/>
      <c r="N152" s="960"/>
      <c r="O152" s="961"/>
      <c r="P152" s="962" t="s">
        <v>2323</v>
      </c>
    </row>
    <row r="153" spans="1:16" ht="15.75" thickBot="1">
      <c r="A153" s="957"/>
      <c r="B153" s="958" t="s">
        <v>2324</v>
      </c>
      <c r="C153" s="959"/>
      <c r="D153" s="960"/>
      <c r="E153" s="960"/>
      <c r="F153" s="960"/>
      <c r="G153" s="961"/>
      <c r="H153" s="962" t="s">
        <v>2324</v>
      </c>
      <c r="I153" s="957"/>
      <c r="J153" s="958" t="s">
        <v>2324</v>
      </c>
      <c r="K153" s="959"/>
      <c r="L153" s="960"/>
      <c r="M153" s="960"/>
      <c r="N153" s="960"/>
      <c r="O153" s="961"/>
      <c r="P153" s="962" t="s">
        <v>2324</v>
      </c>
    </row>
    <row r="154" spans="1:16" ht="15.75" thickBot="1">
      <c r="A154" s="957"/>
      <c r="B154" s="958" t="s">
        <v>2325</v>
      </c>
      <c r="C154" s="959"/>
      <c r="D154" s="960"/>
      <c r="E154" s="960"/>
      <c r="F154" s="960"/>
      <c r="G154" s="961"/>
      <c r="H154" s="962" t="s">
        <v>2325</v>
      </c>
      <c r="I154" s="957"/>
      <c r="J154" s="958" t="s">
        <v>2325</v>
      </c>
      <c r="K154" s="959"/>
      <c r="L154" s="960"/>
      <c r="M154" s="960"/>
      <c r="N154" s="960"/>
      <c r="O154" s="961"/>
      <c r="P154" s="962" t="s">
        <v>2325</v>
      </c>
    </row>
    <row r="155" spans="1:16" ht="15.75" thickBot="1">
      <c r="A155" s="957"/>
      <c r="B155" s="958" t="s">
        <v>2326</v>
      </c>
      <c r="C155" s="959"/>
      <c r="D155" s="960"/>
      <c r="E155" s="960"/>
      <c r="F155" s="960"/>
      <c r="G155" s="961"/>
      <c r="H155" s="962" t="s">
        <v>2326</v>
      </c>
      <c r="I155" s="957"/>
      <c r="J155" s="958" t="s">
        <v>2326</v>
      </c>
      <c r="K155" s="959"/>
      <c r="L155" s="960"/>
      <c r="M155" s="960"/>
      <c r="N155" s="960"/>
      <c r="O155" s="961"/>
      <c r="P155" s="962" t="s">
        <v>2326</v>
      </c>
    </row>
    <row r="156" spans="1:16" ht="15.75" thickBot="1">
      <c r="A156" s="957"/>
      <c r="B156" s="958" t="s">
        <v>2327</v>
      </c>
      <c r="C156" s="959"/>
      <c r="D156" s="960"/>
      <c r="E156" s="960"/>
      <c r="F156" s="960"/>
      <c r="G156" s="961"/>
      <c r="H156" s="962" t="s">
        <v>2327</v>
      </c>
      <c r="I156" s="957"/>
      <c r="J156" s="958" t="s">
        <v>2327</v>
      </c>
      <c r="K156" s="959"/>
      <c r="L156" s="960"/>
      <c r="M156" s="960"/>
      <c r="N156" s="960"/>
      <c r="O156" s="961"/>
      <c r="P156" s="962" t="s">
        <v>2327</v>
      </c>
    </row>
    <row r="157" spans="1:16" ht="15.75" thickBot="1">
      <c r="A157" s="957"/>
      <c r="B157" s="958" t="s">
        <v>2328</v>
      </c>
      <c r="C157" s="959"/>
      <c r="D157" s="960"/>
      <c r="E157" s="960"/>
      <c r="F157" s="960"/>
      <c r="G157" s="961"/>
      <c r="H157" s="962" t="s">
        <v>2328</v>
      </c>
      <c r="I157" s="957"/>
      <c r="J157" s="958" t="s">
        <v>2328</v>
      </c>
      <c r="K157" s="959"/>
      <c r="L157" s="960"/>
      <c r="M157" s="960"/>
      <c r="N157" s="960"/>
      <c r="O157" s="961"/>
      <c r="P157" s="962" t="s">
        <v>2328</v>
      </c>
    </row>
    <row r="158" spans="1:16" ht="15.75" thickBot="1">
      <c r="A158" s="957"/>
      <c r="B158" s="958" t="s">
        <v>2329</v>
      </c>
      <c r="C158" s="959"/>
      <c r="D158" s="960"/>
      <c r="E158" s="960"/>
      <c r="F158" s="960"/>
      <c r="G158" s="961"/>
      <c r="H158" s="962" t="s">
        <v>2329</v>
      </c>
      <c r="I158" s="957"/>
      <c r="J158" s="958" t="s">
        <v>2329</v>
      </c>
      <c r="K158" s="959"/>
      <c r="L158" s="960"/>
      <c r="M158" s="960"/>
      <c r="N158" s="960"/>
      <c r="O158" s="961"/>
      <c r="P158" s="962" t="s">
        <v>2329</v>
      </c>
    </row>
    <row r="159" spans="1:16" ht="15.75" thickBot="1">
      <c r="A159" s="957"/>
      <c r="B159" s="958" t="s">
        <v>2330</v>
      </c>
      <c r="C159" s="959"/>
      <c r="D159" s="960"/>
      <c r="E159" s="960"/>
      <c r="F159" s="960"/>
      <c r="G159" s="961"/>
      <c r="H159" s="962" t="s">
        <v>2330</v>
      </c>
      <c r="I159" s="957"/>
      <c r="J159" s="958" t="s">
        <v>2330</v>
      </c>
      <c r="K159" s="959"/>
      <c r="L159" s="960"/>
      <c r="M159" s="960"/>
      <c r="N159" s="960"/>
      <c r="O159" s="961"/>
      <c r="P159" s="962" t="s">
        <v>2330</v>
      </c>
    </row>
    <row r="160" spans="1:16" ht="15.75" thickBot="1">
      <c r="A160" s="957"/>
      <c r="B160" s="958" t="s">
        <v>2331</v>
      </c>
      <c r="C160" s="959"/>
      <c r="D160" s="960"/>
      <c r="E160" s="960"/>
      <c r="F160" s="960"/>
      <c r="G160" s="961"/>
      <c r="H160" s="962" t="s">
        <v>2331</v>
      </c>
      <c r="I160" s="957"/>
      <c r="J160" s="958" t="s">
        <v>2331</v>
      </c>
      <c r="K160" s="959"/>
      <c r="L160" s="960"/>
      <c r="M160" s="960"/>
      <c r="N160" s="960"/>
      <c r="O160" s="961"/>
      <c r="P160" s="962" t="s">
        <v>2331</v>
      </c>
    </row>
    <row r="161" spans="1:16" ht="15.75" thickBot="1">
      <c r="A161" s="957"/>
      <c r="B161" s="958" t="s">
        <v>2332</v>
      </c>
      <c r="C161" s="959"/>
      <c r="D161" s="960"/>
      <c r="E161" s="960"/>
      <c r="F161" s="960"/>
      <c r="G161" s="961"/>
      <c r="H161" s="962" t="s">
        <v>2332</v>
      </c>
      <c r="I161" s="957"/>
      <c r="J161" s="958" t="s">
        <v>2332</v>
      </c>
      <c r="K161" s="959"/>
      <c r="L161" s="960"/>
      <c r="M161" s="960"/>
      <c r="N161" s="960"/>
      <c r="O161" s="961"/>
      <c r="P161" s="962" t="s">
        <v>2332</v>
      </c>
    </row>
    <row r="162" spans="1:16" ht="26.25" thickBot="1">
      <c r="A162" s="963"/>
      <c r="B162" s="958" t="s">
        <v>2333</v>
      </c>
      <c r="C162" s="959"/>
      <c r="D162" s="960"/>
      <c r="E162" s="960"/>
      <c r="F162" s="960"/>
      <c r="G162" s="964"/>
      <c r="H162" s="962" t="s">
        <v>2334</v>
      </c>
      <c r="I162" s="963"/>
      <c r="J162" s="958" t="s">
        <v>2333</v>
      </c>
      <c r="K162" s="959"/>
      <c r="L162" s="960"/>
      <c r="M162" s="960"/>
      <c r="N162" s="960"/>
      <c r="O162" s="964"/>
      <c r="P162" s="962" t="s">
        <v>2334</v>
      </c>
    </row>
    <row r="163" spans="1:16" ht="15.75" thickBot="1">
      <c r="A163" s="965" t="s">
        <v>2789</v>
      </c>
      <c r="B163" s="958" t="s">
        <v>2321</v>
      </c>
      <c r="C163" s="959"/>
      <c r="D163" s="960"/>
      <c r="E163" s="960"/>
      <c r="F163" s="960"/>
      <c r="G163" s="966" t="s">
        <v>2789</v>
      </c>
      <c r="H163" s="962" t="s">
        <v>2321</v>
      </c>
      <c r="I163" s="965" t="s">
        <v>2789</v>
      </c>
      <c r="J163" s="958" t="s">
        <v>2321</v>
      </c>
      <c r="K163" s="959"/>
      <c r="L163" s="960"/>
      <c r="M163" s="960"/>
      <c r="N163" s="960"/>
      <c r="O163" s="966" t="s">
        <v>2789</v>
      </c>
      <c r="P163" s="962" t="s">
        <v>2321</v>
      </c>
    </row>
    <row r="164" spans="1:16" ht="15.75" thickBot="1">
      <c r="A164" s="957"/>
      <c r="B164" s="958" t="s">
        <v>2323</v>
      </c>
      <c r="C164" s="959"/>
      <c r="D164" s="960"/>
      <c r="E164" s="960"/>
      <c r="F164" s="960"/>
      <c r="G164" s="961"/>
      <c r="H164" s="962" t="s">
        <v>2323</v>
      </c>
      <c r="I164" s="957"/>
      <c r="J164" s="958" t="s">
        <v>2323</v>
      </c>
      <c r="K164" s="959"/>
      <c r="L164" s="960"/>
      <c r="M164" s="960"/>
      <c r="N164" s="960"/>
      <c r="O164" s="961"/>
      <c r="P164" s="962" t="s">
        <v>2323</v>
      </c>
    </row>
    <row r="165" spans="1:16" ht="15.75" thickBot="1">
      <c r="A165" s="957"/>
      <c r="B165" s="958" t="s">
        <v>2324</v>
      </c>
      <c r="C165" s="959"/>
      <c r="D165" s="960"/>
      <c r="E165" s="960"/>
      <c r="F165" s="960"/>
      <c r="G165" s="961"/>
      <c r="H165" s="962" t="s">
        <v>2324</v>
      </c>
      <c r="I165" s="957"/>
      <c r="J165" s="958" t="s">
        <v>2324</v>
      </c>
      <c r="K165" s="959"/>
      <c r="L165" s="960"/>
      <c r="M165" s="960"/>
      <c r="N165" s="960"/>
      <c r="O165" s="961"/>
      <c r="P165" s="962" t="s">
        <v>2324</v>
      </c>
    </row>
    <row r="166" spans="1:16" ht="15.75" thickBot="1">
      <c r="A166" s="957"/>
      <c r="B166" s="958" t="s">
        <v>2325</v>
      </c>
      <c r="C166" s="959"/>
      <c r="D166" s="960"/>
      <c r="E166" s="960"/>
      <c r="F166" s="960"/>
      <c r="G166" s="961"/>
      <c r="H166" s="962" t="s">
        <v>2325</v>
      </c>
      <c r="I166" s="957"/>
      <c r="J166" s="958" t="s">
        <v>2325</v>
      </c>
      <c r="K166" s="959"/>
      <c r="L166" s="960"/>
      <c r="M166" s="960"/>
      <c r="N166" s="960"/>
      <c r="O166" s="961"/>
      <c r="P166" s="962" t="s">
        <v>2325</v>
      </c>
    </row>
    <row r="167" spans="1:16" ht="15.75" thickBot="1">
      <c r="A167" s="957"/>
      <c r="B167" s="958" t="s">
        <v>2326</v>
      </c>
      <c r="C167" s="959"/>
      <c r="D167" s="960"/>
      <c r="E167" s="960"/>
      <c r="F167" s="960"/>
      <c r="G167" s="961"/>
      <c r="H167" s="962" t="s">
        <v>2326</v>
      </c>
      <c r="I167" s="957"/>
      <c r="J167" s="958" t="s">
        <v>2326</v>
      </c>
      <c r="K167" s="959"/>
      <c r="L167" s="960"/>
      <c r="M167" s="960"/>
      <c r="N167" s="960"/>
      <c r="O167" s="961"/>
      <c r="P167" s="962" t="s">
        <v>2326</v>
      </c>
    </row>
    <row r="168" spans="1:16" ht="15.75" thickBot="1">
      <c r="A168" s="957"/>
      <c r="B168" s="958" t="s">
        <v>2327</v>
      </c>
      <c r="C168" s="959"/>
      <c r="D168" s="960"/>
      <c r="E168" s="960"/>
      <c r="F168" s="960"/>
      <c r="G168" s="961"/>
      <c r="H168" s="962" t="s">
        <v>2327</v>
      </c>
      <c r="I168" s="957"/>
      <c r="J168" s="958" t="s">
        <v>2327</v>
      </c>
      <c r="K168" s="959"/>
      <c r="L168" s="960"/>
      <c r="M168" s="960"/>
      <c r="N168" s="960"/>
      <c r="O168" s="961"/>
      <c r="P168" s="962" t="s">
        <v>2327</v>
      </c>
    </row>
    <row r="169" spans="1:16" ht="15.75" thickBot="1">
      <c r="A169" s="957"/>
      <c r="B169" s="958" t="s">
        <v>2328</v>
      </c>
      <c r="C169" s="959"/>
      <c r="D169" s="960"/>
      <c r="E169" s="960"/>
      <c r="F169" s="960"/>
      <c r="G169" s="961"/>
      <c r="H169" s="962" t="s">
        <v>2328</v>
      </c>
      <c r="I169" s="957"/>
      <c r="J169" s="958" t="s">
        <v>2328</v>
      </c>
      <c r="K169" s="959"/>
      <c r="L169" s="960"/>
      <c r="M169" s="960"/>
      <c r="N169" s="960"/>
      <c r="O169" s="961"/>
      <c r="P169" s="962" t="s">
        <v>2328</v>
      </c>
    </row>
    <row r="170" spans="1:16" ht="15.75" thickBot="1">
      <c r="A170" s="957"/>
      <c r="B170" s="958" t="s">
        <v>2329</v>
      </c>
      <c r="C170" s="959"/>
      <c r="D170" s="960"/>
      <c r="E170" s="960"/>
      <c r="F170" s="960"/>
      <c r="G170" s="961"/>
      <c r="H170" s="962" t="s">
        <v>2329</v>
      </c>
      <c r="I170" s="957"/>
      <c r="J170" s="958" t="s">
        <v>2329</v>
      </c>
      <c r="K170" s="959"/>
      <c r="L170" s="960"/>
      <c r="M170" s="960"/>
      <c r="N170" s="960"/>
      <c r="O170" s="961"/>
      <c r="P170" s="962" t="s">
        <v>2329</v>
      </c>
    </row>
    <row r="171" spans="1:16" ht="15.75" thickBot="1">
      <c r="A171" s="957"/>
      <c r="B171" s="958" t="s">
        <v>2330</v>
      </c>
      <c r="C171" s="959"/>
      <c r="D171" s="960"/>
      <c r="E171" s="960"/>
      <c r="F171" s="960"/>
      <c r="G171" s="961"/>
      <c r="H171" s="962" t="s">
        <v>2330</v>
      </c>
      <c r="I171" s="957"/>
      <c r="J171" s="958" t="s">
        <v>2330</v>
      </c>
      <c r="K171" s="959"/>
      <c r="L171" s="960"/>
      <c r="M171" s="960"/>
      <c r="N171" s="960"/>
      <c r="O171" s="961"/>
      <c r="P171" s="962" t="s">
        <v>2330</v>
      </c>
    </row>
    <row r="172" spans="1:16" ht="15.75" thickBot="1">
      <c r="A172" s="957"/>
      <c r="B172" s="958" t="s">
        <v>2331</v>
      </c>
      <c r="C172" s="959"/>
      <c r="D172" s="960"/>
      <c r="E172" s="960"/>
      <c r="F172" s="960"/>
      <c r="G172" s="961"/>
      <c r="H172" s="962" t="s">
        <v>2331</v>
      </c>
      <c r="I172" s="957"/>
      <c r="J172" s="958" t="s">
        <v>2331</v>
      </c>
      <c r="K172" s="959"/>
      <c r="L172" s="960"/>
      <c r="M172" s="960"/>
      <c r="N172" s="960"/>
      <c r="O172" s="961"/>
      <c r="P172" s="962" t="s">
        <v>2331</v>
      </c>
    </row>
    <row r="173" spans="1:16" ht="15.75" thickBot="1">
      <c r="A173" s="957"/>
      <c r="B173" s="958" t="s">
        <v>2332</v>
      </c>
      <c r="C173" s="959"/>
      <c r="D173" s="960"/>
      <c r="E173" s="960"/>
      <c r="F173" s="960"/>
      <c r="G173" s="961"/>
      <c r="H173" s="962" t="s">
        <v>2332</v>
      </c>
      <c r="I173" s="957"/>
      <c r="J173" s="958" t="s">
        <v>2332</v>
      </c>
      <c r="K173" s="959"/>
      <c r="L173" s="960"/>
      <c r="M173" s="960"/>
      <c r="N173" s="960"/>
      <c r="O173" s="961"/>
      <c r="P173" s="962" t="s">
        <v>2332</v>
      </c>
    </row>
    <row r="174" spans="1:16" ht="26.25" thickBot="1">
      <c r="A174" s="963"/>
      <c r="B174" s="958" t="s">
        <v>2333</v>
      </c>
      <c r="C174" s="959"/>
      <c r="D174" s="960"/>
      <c r="E174" s="960"/>
      <c r="F174" s="960"/>
      <c r="G174" s="964"/>
      <c r="H174" s="962" t="s">
        <v>2334</v>
      </c>
      <c r="I174" s="963"/>
      <c r="J174" s="958" t="s">
        <v>2333</v>
      </c>
      <c r="K174" s="959"/>
      <c r="L174" s="960"/>
      <c r="M174" s="960"/>
      <c r="N174" s="960"/>
      <c r="O174" s="964"/>
      <c r="P174" s="962" t="s">
        <v>2334</v>
      </c>
    </row>
    <row r="175" spans="1:16" ht="15.75" thickBot="1">
      <c r="A175" s="965" t="s">
        <v>2790</v>
      </c>
      <c r="B175" s="958" t="s">
        <v>2321</v>
      </c>
      <c r="C175" s="959"/>
      <c r="D175" s="960"/>
      <c r="E175" s="960"/>
      <c r="F175" s="960"/>
      <c r="G175" s="966" t="s">
        <v>2790</v>
      </c>
      <c r="H175" s="962" t="s">
        <v>2321</v>
      </c>
      <c r="I175" s="965" t="s">
        <v>2790</v>
      </c>
      <c r="J175" s="958" t="s">
        <v>2321</v>
      </c>
      <c r="K175" s="959"/>
      <c r="L175" s="960"/>
      <c r="M175" s="960"/>
      <c r="N175" s="960"/>
      <c r="O175" s="966" t="s">
        <v>2790</v>
      </c>
      <c r="P175" s="962" t="s">
        <v>2321</v>
      </c>
    </row>
    <row r="176" spans="1:16" ht="15.75" thickBot="1">
      <c r="A176" s="957"/>
      <c r="B176" s="958" t="s">
        <v>2323</v>
      </c>
      <c r="C176" s="959"/>
      <c r="D176" s="960"/>
      <c r="E176" s="960"/>
      <c r="F176" s="960"/>
      <c r="G176" s="961"/>
      <c r="H176" s="962" t="s">
        <v>2323</v>
      </c>
      <c r="I176" s="957"/>
      <c r="J176" s="958" t="s">
        <v>2323</v>
      </c>
      <c r="K176" s="959"/>
      <c r="L176" s="960"/>
      <c r="M176" s="960"/>
      <c r="N176" s="960"/>
      <c r="O176" s="961"/>
      <c r="P176" s="962" t="s">
        <v>2323</v>
      </c>
    </row>
    <row r="177" spans="1:16" ht="15.75" thickBot="1">
      <c r="A177" s="957"/>
      <c r="B177" s="958" t="s">
        <v>2324</v>
      </c>
      <c r="C177" s="959"/>
      <c r="D177" s="960"/>
      <c r="E177" s="960"/>
      <c r="F177" s="960"/>
      <c r="G177" s="961"/>
      <c r="H177" s="962" t="s">
        <v>2324</v>
      </c>
      <c r="I177" s="957"/>
      <c r="J177" s="958" t="s">
        <v>2324</v>
      </c>
      <c r="K177" s="959"/>
      <c r="L177" s="960"/>
      <c r="M177" s="960"/>
      <c r="N177" s="960"/>
      <c r="O177" s="961"/>
      <c r="P177" s="962" t="s">
        <v>2324</v>
      </c>
    </row>
    <row r="178" spans="1:16" ht="15.75" thickBot="1">
      <c r="A178" s="957"/>
      <c r="B178" s="958" t="s">
        <v>2325</v>
      </c>
      <c r="C178" s="959"/>
      <c r="D178" s="960"/>
      <c r="E178" s="960"/>
      <c r="F178" s="960"/>
      <c r="G178" s="961"/>
      <c r="H178" s="962" t="s">
        <v>2325</v>
      </c>
      <c r="I178" s="957"/>
      <c r="J178" s="958" t="s">
        <v>2325</v>
      </c>
      <c r="K178" s="959"/>
      <c r="L178" s="960"/>
      <c r="M178" s="960"/>
      <c r="N178" s="960"/>
      <c r="O178" s="961"/>
      <c r="P178" s="962" t="s">
        <v>2325</v>
      </c>
    </row>
    <row r="179" spans="1:16" ht="15.75" thickBot="1">
      <c r="A179" s="957"/>
      <c r="B179" s="958" t="s">
        <v>2326</v>
      </c>
      <c r="C179" s="959"/>
      <c r="D179" s="960"/>
      <c r="E179" s="960"/>
      <c r="F179" s="960"/>
      <c r="G179" s="961"/>
      <c r="H179" s="962" t="s">
        <v>2326</v>
      </c>
      <c r="I179" s="957"/>
      <c r="J179" s="958" t="s">
        <v>2326</v>
      </c>
      <c r="K179" s="959"/>
      <c r="L179" s="960"/>
      <c r="M179" s="960"/>
      <c r="N179" s="960"/>
      <c r="O179" s="961"/>
      <c r="P179" s="962" t="s">
        <v>2326</v>
      </c>
    </row>
    <row r="180" spans="1:16" ht="15.75" thickBot="1">
      <c r="A180" s="957"/>
      <c r="B180" s="958" t="s">
        <v>2327</v>
      </c>
      <c r="C180" s="959"/>
      <c r="D180" s="960"/>
      <c r="E180" s="960"/>
      <c r="F180" s="960"/>
      <c r="G180" s="961"/>
      <c r="H180" s="962" t="s">
        <v>2327</v>
      </c>
      <c r="I180" s="957"/>
      <c r="J180" s="958" t="s">
        <v>2327</v>
      </c>
      <c r="K180" s="959"/>
      <c r="L180" s="960"/>
      <c r="M180" s="960"/>
      <c r="N180" s="960"/>
      <c r="O180" s="961"/>
      <c r="P180" s="962" t="s">
        <v>2327</v>
      </c>
    </row>
    <row r="181" spans="1:16" ht="15.75" thickBot="1">
      <c r="A181" s="957"/>
      <c r="B181" s="958" t="s">
        <v>2328</v>
      </c>
      <c r="C181" s="959"/>
      <c r="D181" s="960"/>
      <c r="E181" s="960"/>
      <c r="F181" s="960"/>
      <c r="G181" s="961"/>
      <c r="H181" s="962" t="s">
        <v>2328</v>
      </c>
      <c r="I181" s="957"/>
      <c r="J181" s="958" t="s">
        <v>2328</v>
      </c>
      <c r="K181" s="959"/>
      <c r="L181" s="960"/>
      <c r="M181" s="960"/>
      <c r="N181" s="960"/>
      <c r="O181" s="961"/>
      <c r="P181" s="962" t="s">
        <v>2328</v>
      </c>
    </row>
    <row r="182" spans="1:16" ht="15.75" thickBot="1">
      <c r="A182" s="957"/>
      <c r="B182" s="958" t="s">
        <v>2329</v>
      </c>
      <c r="C182" s="959"/>
      <c r="D182" s="960"/>
      <c r="E182" s="960"/>
      <c r="F182" s="960"/>
      <c r="G182" s="961"/>
      <c r="H182" s="962" t="s">
        <v>2329</v>
      </c>
      <c r="I182" s="957"/>
      <c r="J182" s="958" t="s">
        <v>2329</v>
      </c>
      <c r="K182" s="959"/>
      <c r="L182" s="960"/>
      <c r="M182" s="960"/>
      <c r="N182" s="960"/>
      <c r="O182" s="961"/>
      <c r="P182" s="962" t="s">
        <v>2329</v>
      </c>
    </row>
    <row r="183" spans="1:16" ht="15.75" thickBot="1">
      <c r="A183" s="957"/>
      <c r="B183" s="958" t="s">
        <v>2330</v>
      </c>
      <c r="C183" s="959"/>
      <c r="D183" s="960"/>
      <c r="E183" s="960"/>
      <c r="F183" s="960"/>
      <c r="G183" s="961"/>
      <c r="H183" s="962" t="s">
        <v>2330</v>
      </c>
      <c r="I183" s="957"/>
      <c r="J183" s="958" t="s">
        <v>2330</v>
      </c>
      <c r="K183" s="959"/>
      <c r="L183" s="960"/>
      <c r="M183" s="960"/>
      <c r="N183" s="960"/>
      <c r="O183" s="961"/>
      <c r="P183" s="962" t="s">
        <v>2330</v>
      </c>
    </row>
    <row r="184" spans="1:16" ht="15.75" thickBot="1">
      <c r="A184" s="957"/>
      <c r="B184" s="958" t="s">
        <v>2331</v>
      </c>
      <c r="C184" s="959"/>
      <c r="D184" s="960"/>
      <c r="E184" s="960"/>
      <c r="F184" s="960"/>
      <c r="G184" s="961"/>
      <c r="H184" s="962" t="s">
        <v>2331</v>
      </c>
      <c r="I184" s="957"/>
      <c r="J184" s="958" t="s">
        <v>2331</v>
      </c>
      <c r="K184" s="959"/>
      <c r="L184" s="960"/>
      <c r="M184" s="960"/>
      <c r="N184" s="960"/>
      <c r="O184" s="961"/>
      <c r="P184" s="962" t="s">
        <v>2331</v>
      </c>
    </row>
    <row r="185" spans="1:16" ht="15.75" thickBot="1">
      <c r="A185" s="957"/>
      <c r="B185" s="958" t="s">
        <v>2332</v>
      </c>
      <c r="C185" s="959"/>
      <c r="D185" s="960"/>
      <c r="E185" s="960"/>
      <c r="F185" s="960"/>
      <c r="G185" s="961"/>
      <c r="H185" s="962" t="s">
        <v>2332</v>
      </c>
      <c r="I185" s="957"/>
      <c r="J185" s="958" t="s">
        <v>2332</v>
      </c>
      <c r="K185" s="959"/>
      <c r="L185" s="960"/>
      <c r="M185" s="960"/>
      <c r="N185" s="960"/>
      <c r="O185" s="961"/>
      <c r="P185" s="962" t="s">
        <v>2332</v>
      </c>
    </row>
    <row r="186" spans="1:16" ht="26.25" thickBot="1">
      <c r="A186" s="963"/>
      <c r="B186" s="958" t="s">
        <v>2333</v>
      </c>
      <c r="C186" s="959"/>
      <c r="D186" s="960"/>
      <c r="E186" s="960"/>
      <c r="F186" s="960"/>
      <c r="G186" s="964"/>
      <c r="H186" s="962" t="s">
        <v>2334</v>
      </c>
      <c r="I186" s="963"/>
      <c r="J186" s="958" t="s">
        <v>2333</v>
      </c>
      <c r="K186" s="959"/>
      <c r="L186" s="960"/>
      <c r="M186" s="960"/>
      <c r="N186" s="960"/>
      <c r="O186" s="964"/>
      <c r="P186" s="962" t="s">
        <v>2334</v>
      </c>
    </row>
    <row r="187" spans="1:16" ht="15.75" thickBot="1">
      <c r="A187" s="965" t="s">
        <v>2791</v>
      </c>
      <c r="B187" s="958" t="s">
        <v>2321</v>
      </c>
      <c r="C187" s="959"/>
      <c r="D187" s="960"/>
      <c r="E187" s="960"/>
      <c r="F187" s="960"/>
      <c r="G187" s="966" t="s">
        <v>2791</v>
      </c>
      <c r="H187" s="962" t="s">
        <v>2321</v>
      </c>
      <c r="I187" s="965" t="s">
        <v>2791</v>
      </c>
      <c r="J187" s="958" t="s">
        <v>2321</v>
      </c>
      <c r="K187" s="959"/>
      <c r="L187" s="960"/>
      <c r="M187" s="960"/>
      <c r="N187" s="960"/>
      <c r="O187" s="966" t="s">
        <v>2791</v>
      </c>
      <c r="P187" s="962" t="s">
        <v>2321</v>
      </c>
    </row>
    <row r="188" spans="1:16" ht="15.75" thickBot="1">
      <c r="A188" s="957"/>
      <c r="B188" s="958" t="s">
        <v>2323</v>
      </c>
      <c r="C188" s="959"/>
      <c r="D188" s="960"/>
      <c r="E188" s="960"/>
      <c r="F188" s="960"/>
      <c r="G188" s="961"/>
      <c r="H188" s="962" t="s">
        <v>2323</v>
      </c>
      <c r="I188" s="957"/>
      <c r="J188" s="958" t="s">
        <v>2323</v>
      </c>
      <c r="K188" s="959"/>
      <c r="L188" s="960"/>
      <c r="M188" s="960"/>
      <c r="N188" s="960"/>
      <c r="O188" s="961"/>
      <c r="P188" s="962" t="s">
        <v>2323</v>
      </c>
    </row>
    <row r="189" spans="1:16" ht="15.75" thickBot="1">
      <c r="A189" s="957"/>
      <c r="B189" s="958" t="s">
        <v>2324</v>
      </c>
      <c r="C189" s="959"/>
      <c r="D189" s="960"/>
      <c r="E189" s="960"/>
      <c r="F189" s="960"/>
      <c r="G189" s="961"/>
      <c r="H189" s="962" t="s">
        <v>2324</v>
      </c>
      <c r="I189" s="957"/>
      <c r="J189" s="958" t="s">
        <v>2324</v>
      </c>
      <c r="K189" s="959"/>
      <c r="L189" s="960"/>
      <c r="M189" s="960"/>
      <c r="N189" s="960"/>
      <c r="O189" s="961"/>
      <c r="P189" s="962" t="s">
        <v>2324</v>
      </c>
    </row>
    <row r="190" spans="1:16" ht="15.75" thickBot="1">
      <c r="A190" s="957"/>
      <c r="B190" s="958" t="s">
        <v>2325</v>
      </c>
      <c r="C190" s="959"/>
      <c r="D190" s="960"/>
      <c r="E190" s="960"/>
      <c r="F190" s="960"/>
      <c r="G190" s="961"/>
      <c r="H190" s="962" t="s">
        <v>2325</v>
      </c>
      <c r="I190" s="957"/>
      <c r="J190" s="958" t="s">
        <v>2325</v>
      </c>
      <c r="K190" s="959"/>
      <c r="L190" s="960"/>
      <c r="M190" s="960"/>
      <c r="N190" s="960"/>
      <c r="O190" s="961"/>
      <c r="P190" s="962" t="s">
        <v>2325</v>
      </c>
    </row>
    <row r="191" spans="1:16" ht="15.75" thickBot="1">
      <c r="A191" s="957"/>
      <c r="B191" s="958" t="s">
        <v>2326</v>
      </c>
      <c r="C191" s="959"/>
      <c r="D191" s="960"/>
      <c r="E191" s="960"/>
      <c r="F191" s="960"/>
      <c r="G191" s="961"/>
      <c r="H191" s="962" t="s">
        <v>2326</v>
      </c>
      <c r="I191" s="957"/>
      <c r="J191" s="958" t="s">
        <v>2326</v>
      </c>
      <c r="K191" s="959"/>
      <c r="L191" s="960"/>
      <c r="M191" s="960"/>
      <c r="N191" s="960"/>
      <c r="O191" s="961"/>
      <c r="P191" s="962" t="s">
        <v>2326</v>
      </c>
    </row>
    <row r="192" spans="1:16" ht="15.75" thickBot="1">
      <c r="A192" s="957"/>
      <c r="B192" s="958" t="s">
        <v>2327</v>
      </c>
      <c r="C192" s="959"/>
      <c r="D192" s="960"/>
      <c r="E192" s="960"/>
      <c r="F192" s="960"/>
      <c r="G192" s="961"/>
      <c r="H192" s="962" t="s">
        <v>2327</v>
      </c>
      <c r="I192" s="957"/>
      <c r="J192" s="958" t="s">
        <v>2327</v>
      </c>
      <c r="K192" s="959"/>
      <c r="L192" s="960"/>
      <c r="M192" s="960"/>
      <c r="N192" s="960"/>
      <c r="O192" s="961"/>
      <c r="P192" s="962" t="s">
        <v>2327</v>
      </c>
    </row>
    <row r="193" spans="1:16" ht="15.75" thickBot="1">
      <c r="A193" s="957"/>
      <c r="B193" s="958" t="s">
        <v>2328</v>
      </c>
      <c r="C193" s="959"/>
      <c r="D193" s="960"/>
      <c r="E193" s="960"/>
      <c r="F193" s="960"/>
      <c r="G193" s="961"/>
      <c r="H193" s="962" t="s">
        <v>2328</v>
      </c>
      <c r="I193" s="957"/>
      <c r="J193" s="958" t="s">
        <v>2328</v>
      </c>
      <c r="K193" s="959"/>
      <c r="L193" s="960"/>
      <c r="M193" s="960"/>
      <c r="N193" s="960"/>
      <c r="O193" s="961"/>
      <c r="P193" s="962" t="s">
        <v>2328</v>
      </c>
    </row>
    <row r="194" spans="1:16" ht="15.75" thickBot="1">
      <c r="A194" s="957"/>
      <c r="B194" s="958" t="s">
        <v>2329</v>
      </c>
      <c r="C194" s="959"/>
      <c r="D194" s="960"/>
      <c r="E194" s="960"/>
      <c r="F194" s="960"/>
      <c r="G194" s="961"/>
      <c r="H194" s="962" t="s">
        <v>2329</v>
      </c>
      <c r="I194" s="957"/>
      <c r="J194" s="958" t="s">
        <v>2329</v>
      </c>
      <c r="K194" s="959"/>
      <c r="L194" s="960"/>
      <c r="M194" s="960"/>
      <c r="N194" s="960"/>
      <c r="O194" s="961"/>
      <c r="P194" s="962" t="s">
        <v>2329</v>
      </c>
    </row>
    <row r="195" spans="1:16" ht="15.75" thickBot="1">
      <c r="A195" s="957"/>
      <c r="B195" s="958" t="s">
        <v>2330</v>
      </c>
      <c r="C195" s="959"/>
      <c r="D195" s="960"/>
      <c r="E195" s="960"/>
      <c r="F195" s="960"/>
      <c r="G195" s="961"/>
      <c r="H195" s="962" t="s">
        <v>2330</v>
      </c>
      <c r="I195" s="957"/>
      <c r="J195" s="958" t="s">
        <v>2330</v>
      </c>
      <c r="K195" s="959"/>
      <c r="L195" s="960"/>
      <c r="M195" s="960"/>
      <c r="N195" s="960"/>
      <c r="O195" s="961"/>
      <c r="P195" s="962" t="s">
        <v>2330</v>
      </c>
    </row>
    <row r="196" spans="1:16" ht="15.75" thickBot="1">
      <c r="A196" s="957"/>
      <c r="B196" s="958" t="s">
        <v>2331</v>
      </c>
      <c r="C196" s="959"/>
      <c r="D196" s="960"/>
      <c r="E196" s="960"/>
      <c r="F196" s="960"/>
      <c r="G196" s="961"/>
      <c r="H196" s="962" t="s">
        <v>2331</v>
      </c>
      <c r="I196" s="957"/>
      <c r="J196" s="958" t="s">
        <v>2331</v>
      </c>
      <c r="K196" s="959"/>
      <c r="L196" s="960"/>
      <c r="M196" s="960"/>
      <c r="N196" s="960"/>
      <c r="O196" s="961"/>
      <c r="P196" s="962" t="s">
        <v>2331</v>
      </c>
    </row>
    <row r="197" spans="1:16" ht="15.75" thickBot="1">
      <c r="A197" s="957"/>
      <c r="B197" s="958" t="s">
        <v>2332</v>
      </c>
      <c r="C197" s="959"/>
      <c r="D197" s="960"/>
      <c r="E197" s="960"/>
      <c r="F197" s="960"/>
      <c r="G197" s="961"/>
      <c r="H197" s="962" t="s">
        <v>2332</v>
      </c>
      <c r="I197" s="957"/>
      <c r="J197" s="958" t="s">
        <v>2332</v>
      </c>
      <c r="K197" s="959"/>
      <c r="L197" s="960"/>
      <c r="M197" s="960"/>
      <c r="N197" s="960"/>
      <c r="O197" s="961"/>
      <c r="P197" s="962" t="s">
        <v>2332</v>
      </c>
    </row>
    <row r="198" spans="1:16" ht="26.25" thickBot="1">
      <c r="A198" s="963"/>
      <c r="B198" s="958" t="s">
        <v>2333</v>
      </c>
      <c r="C198" s="959"/>
      <c r="D198" s="960"/>
      <c r="E198" s="960"/>
      <c r="F198" s="960"/>
      <c r="G198" s="964"/>
      <c r="H198" s="962" t="s">
        <v>2334</v>
      </c>
      <c r="I198" s="963"/>
      <c r="J198" s="958" t="s">
        <v>2333</v>
      </c>
      <c r="K198" s="959"/>
      <c r="L198" s="960"/>
      <c r="M198" s="960"/>
      <c r="N198" s="960"/>
      <c r="O198" s="964"/>
      <c r="P198" s="962" t="s">
        <v>2334</v>
      </c>
    </row>
    <row r="199" spans="1:16" ht="15.75" thickBot="1">
      <c r="A199" s="965" t="s">
        <v>2792</v>
      </c>
      <c r="B199" s="958" t="s">
        <v>2321</v>
      </c>
      <c r="C199" s="959"/>
      <c r="D199" s="960"/>
      <c r="E199" s="960"/>
      <c r="F199" s="960"/>
      <c r="G199" s="966" t="s">
        <v>2792</v>
      </c>
      <c r="H199" s="962" t="s">
        <v>2321</v>
      </c>
      <c r="I199" s="965" t="s">
        <v>2792</v>
      </c>
      <c r="J199" s="958" t="s">
        <v>2321</v>
      </c>
      <c r="K199" s="959"/>
      <c r="L199" s="960"/>
      <c r="M199" s="960"/>
      <c r="N199" s="960"/>
      <c r="O199" s="966" t="s">
        <v>2792</v>
      </c>
      <c r="P199" s="962" t="s">
        <v>2321</v>
      </c>
    </row>
    <row r="200" spans="1:16" ht="15.75" thickBot="1">
      <c r="A200" s="957"/>
      <c r="B200" s="958" t="s">
        <v>2323</v>
      </c>
      <c r="C200" s="959"/>
      <c r="D200" s="960"/>
      <c r="E200" s="960"/>
      <c r="F200" s="960"/>
      <c r="G200" s="961"/>
      <c r="H200" s="962" t="s">
        <v>2323</v>
      </c>
      <c r="I200" s="957"/>
      <c r="J200" s="958" t="s">
        <v>2323</v>
      </c>
      <c r="K200" s="959"/>
      <c r="L200" s="960"/>
      <c r="M200" s="960"/>
      <c r="N200" s="960"/>
      <c r="O200" s="961"/>
      <c r="P200" s="962" t="s">
        <v>2323</v>
      </c>
    </row>
    <row r="201" spans="1:16" ht="15.75" thickBot="1">
      <c r="A201" s="957"/>
      <c r="B201" s="958" t="s">
        <v>2324</v>
      </c>
      <c r="C201" s="959"/>
      <c r="D201" s="960"/>
      <c r="E201" s="960"/>
      <c r="F201" s="960"/>
      <c r="G201" s="961"/>
      <c r="H201" s="962" t="s">
        <v>2324</v>
      </c>
      <c r="I201" s="957"/>
      <c r="J201" s="958" t="s">
        <v>2324</v>
      </c>
      <c r="K201" s="959"/>
      <c r="L201" s="960"/>
      <c r="M201" s="960"/>
      <c r="N201" s="960"/>
      <c r="O201" s="961"/>
      <c r="P201" s="962" t="s">
        <v>2324</v>
      </c>
    </row>
    <row r="202" spans="1:16" ht="15.75" thickBot="1">
      <c r="A202" s="957"/>
      <c r="B202" s="958" t="s">
        <v>2325</v>
      </c>
      <c r="C202" s="959"/>
      <c r="D202" s="960"/>
      <c r="E202" s="960"/>
      <c r="F202" s="960"/>
      <c r="G202" s="961"/>
      <c r="H202" s="962" t="s">
        <v>2325</v>
      </c>
      <c r="I202" s="957"/>
      <c r="J202" s="958" t="s">
        <v>2325</v>
      </c>
      <c r="K202" s="959"/>
      <c r="L202" s="960"/>
      <c r="M202" s="960"/>
      <c r="N202" s="960"/>
      <c r="O202" s="961"/>
      <c r="P202" s="962" t="s">
        <v>2325</v>
      </c>
    </row>
    <row r="203" spans="1:16" ht="15.75" thickBot="1">
      <c r="A203" s="957"/>
      <c r="B203" s="958" t="s">
        <v>2326</v>
      </c>
      <c r="C203" s="959"/>
      <c r="D203" s="960"/>
      <c r="E203" s="960"/>
      <c r="F203" s="960"/>
      <c r="G203" s="961"/>
      <c r="H203" s="962" t="s">
        <v>2326</v>
      </c>
      <c r="I203" s="957"/>
      <c r="J203" s="958" t="s">
        <v>2326</v>
      </c>
      <c r="K203" s="959"/>
      <c r="L203" s="960"/>
      <c r="M203" s="960"/>
      <c r="N203" s="960"/>
      <c r="O203" s="961"/>
      <c r="P203" s="962" t="s">
        <v>2326</v>
      </c>
    </row>
    <row r="204" spans="1:16" ht="15.75" thickBot="1">
      <c r="A204" s="957"/>
      <c r="B204" s="958" t="s">
        <v>2327</v>
      </c>
      <c r="C204" s="959"/>
      <c r="D204" s="960"/>
      <c r="E204" s="960"/>
      <c r="F204" s="960"/>
      <c r="G204" s="961"/>
      <c r="H204" s="962" t="s">
        <v>2327</v>
      </c>
      <c r="I204" s="957"/>
      <c r="J204" s="958" t="s">
        <v>2327</v>
      </c>
      <c r="K204" s="959"/>
      <c r="L204" s="960"/>
      <c r="M204" s="960"/>
      <c r="N204" s="960"/>
      <c r="O204" s="961"/>
      <c r="P204" s="962" t="s">
        <v>2327</v>
      </c>
    </row>
    <row r="205" spans="1:16" ht="15.75" thickBot="1">
      <c r="A205" s="957"/>
      <c r="B205" s="958" t="s">
        <v>2328</v>
      </c>
      <c r="C205" s="959"/>
      <c r="D205" s="960"/>
      <c r="E205" s="960"/>
      <c r="F205" s="960"/>
      <c r="G205" s="961"/>
      <c r="H205" s="962" t="s">
        <v>2328</v>
      </c>
      <c r="I205" s="957"/>
      <c r="J205" s="958" t="s">
        <v>2328</v>
      </c>
      <c r="K205" s="959"/>
      <c r="L205" s="960"/>
      <c r="M205" s="960"/>
      <c r="N205" s="960"/>
      <c r="O205" s="961"/>
      <c r="P205" s="962" t="s">
        <v>2328</v>
      </c>
    </row>
    <row r="206" spans="1:16" ht="15.75" thickBot="1">
      <c r="A206" s="957"/>
      <c r="B206" s="958" t="s">
        <v>2329</v>
      </c>
      <c r="C206" s="959"/>
      <c r="D206" s="960"/>
      <c r="E206" s="960"/>
      <c r="F206" s="960"/>
      <c r="G206" s="961"/>
      <c r="H206" s="962" t="s">
        <v>2329</v>
      </c>
      <c r="I206" s="957"/>
      <c r="J206" s="958" t="s">
        <v>2329</v>
      </c>
      <c r="K206" s="959"/>
      <c r="L206" s="960"/>
      <c r="M206" s="960"/>
      <c r="N206" s="960"/>
      <c r="O206" s="961"/>
      <c r="P206" s="962" t="s">
        <v>2329</v>
      </c>
    </row>
    <row r="207" spans="1:16" ht="15.75" thickBot="1">
      <c r="A207" s="957"/>
      <c r="B207" s="958" t="s">
        <v>2330</v>
      </c>
      <c r="C207" s="959"/>
      <c r="D207" s="960"/>
      <c r="E207" s="960"/>
      <c r="F207" s="960"/>
      <c r="G207" s="961"/>
      <c r="H207" s="962" t="s">
        <v>2330</v>
      </c>
      <c r="I207" s="957"/>
      <c r="J207" s="958" t="s">
        <v>2330</v>
      </c>
      <c r="K207" s="959"/>
      <c r="L207" s="960"/>
      <c r="M207" s="960"/>
      <c r="N207" s="960"/>
      <c r="O207" s="961"/>
      <c r="P207" s="962" t="s">
        <v>2330</v>
      </c>
    </row>
    <row r="208" spans="1:16" ht="15.75" thickBot="1">
      <c r="A208" s="957"/>
      <c r="B208" s="958" t="s">
        <v>2331</v>
      </c>
      <c r="C208" s="959"/>
      <c r="D208" s="960"/>
      <c r="E208" s="960"/>
      <c r="F208" s="960"/>
      <c r="G208" s="961"/>
      <c r="H208" s="962" t="s">
        <v>2331</v>
      </c>
      <c r="I208" s="957"/>
      <c r="J208" s="958" t="s">
        <v>2331</v>
      </c>
      <c r="K208" s="959"/>
      <c r="L208" s="960"/>
      <c r="M208" s="960"/>
      <c r="N208" s="960"/>
      <c r="O208" s="961"/>
      <c r="P208" s="962" t="s">
        <v>2331</v>
      </c>
    </row>
    <row r="209" spans="1:16" ht="15.75" thickBot="1">
      <c r="A209" s="957"/>
      <c r="B209" s="958" t="s">
        <v>2332</v>
      </c>
      <c r="C209" s="959"/>
      <c r="D209" s="960"/>
      <c r="E209" s="960"/>
      <c r="F209" s="960"/>
      <c r="G209" s="961"/>
      <c r="H209" s="962" t="s">
        <v>2332</v>
      </c>
      <c r="I209" s="957"/>
      <c r="J209" s="958" t="s">
        <v>2332</v>
      </c>
      <c r="K209" s="959"/>
      <c r="L209" s="960"/>
      <c r="M209" s="960"/>
      <c r="N209" s="960"/>
      <c r="O209" s="961"/>
      <c r="P209" s="962" t="s">
        <v>2332</v>
      </c>
    </row>
    <row r="210" spans="1:16" ht="26.25" thickBot="1">
      <c r="A210" s="963"/>
      <c r="B210" s="958" t="s">
        <v>2333</v>
      </c>
      <c r="C210" s="959"/>
      <c r="D210" s="960"/>
      <c r="E210" s="960"/>
      <c r="F210" s="960"/>
      <c r="G210" s="964"/>
      <c r="H210" s="962" t="s">
        <v>2334</v>
      </c>
      <c r="I210" s="963"/>
      <c r="J210" s="958" t="s">
        <v>2333</v>
      </c>
      <c r="K210" s="959"/>
      <c r="L210" s="960"/>
      <c r="M210" s="960"/>
      <c r="N210" s="960"/>
      <c r="O210" s="964"/>
      <c r="P210" s="962" t="s">
        <v>2334</v>
      </c>
    </row>
    <row r="211" spans="1:16" ht="15.75" thickBot="1">
      <c r="A211" s="965" t="s">
        <v>2793</v>
      </c>
      <c r="B211" s="958" t="s">
        <v>2321</v>
      </c>
      <c r="C211" s="959"/>
      <c r="D211" s="960"/>
      <c r="E211" s="960"/>
      <c r="F211" s="960"/>
      <c r="G211" s="966" t="s">
        <v>2793</v>
      </c>
      <c r="H211" s="962" t="s">
        <v>2321</v>
      </c>
      <c r="I211" s="965" t="s">
        <v>2793</v>
      </c>
      <c r="J211" s="958" t="s">
        <v>2321</v>
      </c>
      <c r="K211" s="959"/>
      <c r="L211" s="960"/>
      <c r="M211" s="960"/>
      <c r="N211" s="960"/>
      <c r="O211" s="966" t="s">
        <v>2793</v>
      </c>
      <c r="P211" s="962" t="s">
        <v>2321</v>
      </c>
    </row>
    <row r="212" spans="1:16" ht="15.75" thickBot="1">
      <c r="A212" s="957"/>
      <c r="B212" s="958" t="s">
        <v>2323</v>
      </c>
      <c r="C212" s="959"/>
      <c r="D212" s="960"/>
      <c r="E212" s="960"/>
      <c r="F212" s="960"/>
      <c r="G212" s="961"/>
      <c r="H212" s="962" t="s">
        <v>2323</v>
      </c>
      <c r="I212" s="957"/>
      <c r="J212" s="958" t="s">
        <v>2323</v>
      </c>
      <c r="K212" s="959"/>
      <c r="L212" s="960"/>
      <c r="M212" s="960"/>
      <c r="N212" s="960"/>
      <c r="O212" s="961"/>
      <c r="P212" s="962" t="s">
        <v>2323</v>
      </c>
    </row>
    <row r="213" spans="1:16" ht="15.75" thickBot="1">
      <c r="A213" s="957"/>
      <c r="B213" s="958" t="s">
        <v>2324</v>
      </c>
      <c r="C213" s="959"/>
      <c r="D213" s="960"/>
      <c r="E213" s="960"/>
      <c r="F213" s="960"/>
      <c r="G213" s="961"/>
      <c r="H213" s="962" t="s">
        <v>2324</v>
      </c>
      <c r="I213" s="957"/>
      <c r="J213" s="958" t="s">
        <v>2324</v>
      </c>
      <c r="K213" s="959"/>
      <c r="L213" s="960"/>
      <c r="M213" s="960"/>
      <c r="N213" s="960"/>
      <c r="O213" s="961"/>
      <c r="P213" s="962" t="s">
        <v>2324</v>
      </c>
    </row>
    <row r="214" spans="1:16" ht="15.75" thickBot="1">
      <c r="A214" s="957"/>
      <c r="B214" s="958" t="s">
        <v>2325</v>
      </c>
      <c r="C214" s="959"/>
      <c r="D214" s="960"/>
      <c r="E214" s="960"/>
      <c r="F214" s="960"/>
      <c r="G214" s="961"/>
      <c r="H214" s="962" t="s">
        <v>2325</v>
      </c>
      <c r="I214" s="957"/>
      <c r="J214" s="958" t="s">
        <v>2325</v>
      </c>
      <c r="K214" s="959"/>
      <c r="L214" s="960"/>
      <c r="M214" s="960"/>
      <c r="N214" s="960"/>
      <c r="O214" s="961"/>
      <c r="P214" s="962" t="s">
        <v>2325</v>
      </c>
    </row>
    <row r="215" spans="1:16" ht="15.75" thickBot="1">
      <c r="A215" s="957"/>
      <c r="B215" s="958" t="s">
        <v>2326</v>
      </c>
      <c r="C215" s="959"/>
      <c r="D215" s="960"/>
      <c r="E215" s="960"/>
      <c r="F215" s="960"/>
      <c r="G215" s="961"/>
      <c r="H215" s="962" t="s">
        <v>2326</v>
      </c>
      <c r="I215" s="957"/>
      <c r="J215" s="958" t="s">
        <v>2326</v>
      </c>
      <c r="K215" s="959"/>
      <c r="L215" s="960"/>
      <c r="M215" s="960"/>
      <c r="N215" s="960"/>
      <c r="O215" s="961"/>
      <c r="P215" s="962" t="s">
        <v>2326</v>
      </c>
    </row>
    <row r="216" spans="1:16" ht="15.75" thickBot="1">
      <c r="A216" s="957"/>
      <c r="B216" s="958" t="s">
        <v>2327</v>
      </c>
      <c r="C216" s="959"/>
      <c r="D216" s="960"/>
      <c r="E216" s="960"/>
      <c r="F216" s="960"/>
      <c r="G216" s="961"/>
      <c r="H216" s="962" t="s">
        <v>2327</v>
      </c>
      <c r="I216" s="957"/>
      <c r="J216" s="958" t="s">
        <v>2327</v>
      </c>
      <c r="K216" s="959"/>
      <c r="L216" s="960"/>
      <c r="M216" s="960"/>
      <c r="N216" s="960"/>
      <c r="O216" s="961"/>
      <c r="P216" s="962" t="s">
        <v>2327</v>
      </c>
    </row>
    <row r="217" spans="1:16" ht="15.75" thickBot="1">
      <c r="A217" s="957"/>
      <c r="B217" s="958" t="s">
        <v>2328</v>
      </c>
      <c r="C217" s="959"/>
      <c r="D217" s="960"/>
      <c r="E217" s="960"/>
      <c r="F217" s="960"/>
      <c r="G217" s="961"/>
      <c r="H217" s="962" t="s">
        <v>2328</v>
      </c>
      <c r="I217" s="957"/>
      <c r="J217" s="958" t="s">
        <v>2328</v>
      </c>
      <c r="K217" s="959"/>
      <c r="L217" s="960"/>
      <c r="M217" s="960"/>
      <c r="N217" s="960"/>
      <c r="O217" s="961"/>
      <c r="P217" s="962" t="s">
        <v>2328</v>
      </c>
    </row>
    <row r="218" spans="1:16" ht="15.75" thickBot="1">
      <c r="A218" s="957"/>
      <c r="B218" s="958" t="s">
        <v>2329</v>
      </c>
      <c r="C218" s="959"/>
      <c r="D218" s="960"/>
      <c r="E218" s="960"/>
      <c r="F218" s="960"/>
      <c r="G218" s="961"/>
      <c r="H218" s="962" t="s">
        <v>2329</v>
      </c>
      <c r="I218" s="957"/>
      <c r="J218" s="958" t="s">
        <v>2329</v>
      </c>
      <c r="K218" s="959"/>
      <c r="L218" s="960"/>
      <c r="M218" s="960"/>
      <c r="N218" s="960"/>
      <c r="O218" s="961"/>
      <c r="P218" s="962" t="s">
        <v>2329</v>
      </c>
    </row>
    <row r="219" spans="1:16" ht="15.75" thickBot="1">
      <c r="A219" s="957"/>
      <c r="B219" s="958" t="s">
        <v>2330</v>
      </c>
      <c r="C219" s="959"/>
      <c r="D219" s="960"/>
      <c r="E219" s="960"/>
      <c r="F219" s="960"/>
      <c r="G219" s="961"/>
      <c r="H219" s="962" t="s">
        <v>2330</v>
      </c>
      <c r="I219" s="957"/>
      <c r="J219" s="958" t="s">
        <v>2330</v>
      </c>
      <c r="K219" s="959"/>
      <c r="L219" s="960"/>
      <c r="M219" s="960"/>
      <c r="N219" s="960"/>
      <c r="O219" s="961"/>
      <c r="P219" s="962" t="s">
        <v>2330</v>
      </c>
    </row>
    <row r="220" spans="1:16" ht="15.75" thickBot="1">
      <c r="A220" s="957"/>
      <c r="B220" s="958" t="s">
        <v>2331</v>
      </c>
      <c r="C220" s="959"/>
      <c r="D220" s="960"/>
      <c r="E220" s="960"/>
      <c r="F220" s="960"/>
      <c r="G220" s="961"/>
      <c r="H220" s="962" t="s">
        <v>2331</v>
      </c>
      <c r="I220" s="957"/>
      <c r="J220" s="958" t="s">
        <v>2331</v>
      </c>
      <c r="K220" s="959"/>
      <c r="L220" s="960"/>
      <c r="M220" s="960"/>
      <c r="N220" s="960"/>
      <c r="O220" s="961"/>
      <c r="P220" s="962" t="s">
        <v>2331</v>
      </c>
    </row>
    <row r="221" spans="1:16" ht="15.75" thickBot="1">
      <c r="A221" s="957"/>
      <c r="B221" s="958" t="s">
        <v>2332</v>
      </c>
      <c r="C221" s="959"/>
      <c r="D221" s="960"/>
      <c r="E221" s="960"/>
      <c r="F221" s="960"/>
      <c r="G221" s="961"/>
      <c r="H221" s="962" t="s">
        <v>2332</v>
      </c>
      <c r="I221" s="957"/>
      <c r="J221" s="958" t="s">
        <v>2332</v>
      </c>
      <c r="K221" s="959"/>
      <c r="L221" s="960"/>
      <c r="M221" s="960"/>
      <c r="N221" s="960"/>
      <c r="O221" s="961"/>
      <c r="P221" s="962" t="s">
        <v>2332</v>
      </c>
    </row>
    <row r="222" spans="1:16" ht="26.25" thickBot="1">
      <c r="A222" s="963"/>
      <c r="B222" s="958" t="s">
        <v>2333</v>
      </c>
      <c r="C222" s="959"/>
      <c r="D222" s="960"/>
      <c r="E222" s="960"/>
      <c r="F222" s="960"/>
      <c r="G222" s="964"/>
      <c r="H222" s="962" t="s">
        <v>2334</v>
      </c>
      <c r="I222" s="963"/>
      <c r="J222" s="958" t="s">
        <v>2333</v>
      </c>
      <c r="K222" s="959"/>
      <c r="L222" s="960"/>
      <c r="M222" s="960"/>
      <c r="N222" s="960"/>
      <c r="O222" s="964"/>
      <c r="P222" s="962" t="s">
        <v>2334</v>
      </c>
    </row>
    <row r="223" spans="1:16" ht="15.75" thickBot="1">
      <c r="A223" s="965" t="s">
        <v>2794</v>
      </c>
      <c r="B223" s="958" t="s">
        <v>2321</v>
      </c>
      <c r="C223" s="959"/>
      <c r="D223" s="960"/>
      <c r="E223" s="960"/>
      <c r="F223" s="960"/>
      <c r="G223" s="966" t="s">
        <v>2794</v>
      </c>
      <c r="H223" s="962" t="s">
        <v>2321</v>
      </c>
      <c r="I223" s="965" t="s">
        <v>2794</v>
      </c>
      <c r="J223" s="958" t="s">
        <v>2321</v>
      </c>
      <c r="K223" s="959"/>
      <c r="L223" s="960"/>
      <c r="M223" s="960"/>
      <c r="N223" s="960"/>
      <c r="O223" s="966" t="s">
        <v>2794</v>
      </c>
      <c r="P223" s="962" t="s">
        <v>2321</v>
      </c>
    </row>
    <row r="224" spans="1:16" ht="15.75" thickBot="1">
      <c r="A224" s="957"/>
      <c r="B224" s="958" t="s">
        <v>2323</v>
      </c>
      <c r="C224" s="959"/>
      <c r="D224" s="960"/>
      <c r="E224" s="960"/>
      <c r="F224" s="960"/>
      <c r="G224" s="961"/>
      <c r="H224" s="962" t="s">
        <v>2323</v>
      </c>
      <c r="I224" s="957"/>
      <c r="J224" s="958" t="s">
        <v>2323</v>
      </c>
      <c r="K224" s="959"/>
      <c r="L224" s="960"/>
      <c r="M224" s="960"/>
      <c r="N224" s="960"/>
      <c r="O224" s="961"/>
      <c r="P224" s="962" t="s">
        <v>2323</v>
      </c>
    </row>
    <row r="225" spans="1:16" ht="15.75" thickBot="1">
      <c r="A225" s="957"/>
      <c r="B225" s="958" t="s">
        <v>2324</v>
      </c>
      <c r="C225" s="959"/>
      <c r="D225" s="960"/>
      <c r="E225" s="960"/>
      <c r="F225" s="960"/>
      <c r="G225" s="961"/>
      <c r="H225" s="962" t="s">
        <v>2324</v>
      </c>
      <c r="I225" s="957"/>
      <c r="J225" s="958" t="s">
        <v>2324</v>
      </c>
      <c r="K225" s="959"/>
      <c r="L225" s="960"/>
      <c r="M225" s="960"/>
      <c r="N225" s="960"/>
      <c r="O225" s="961"/>
      <c r="P225" s="962" t="s">
        <v>2324</v>
      </c>
    </row>
    <row r="226" spans="1:16" ht="15.75" thickBot="1">
      <c r="A226" s="957"/>
      <c r="B226" s="958" t="s">
        <v>2325</v>
      </c>
      <c r="C226" s="959"/>
      <c r="D226" s="960"/>
      <c r="E226" s="960"/>
      <c r="F226" s="960"/>
      <c r="G226" s="961"/>
      <c r="H226" s="962" t="s">
        <v>2325</v>
      </c>
      <c r="I226" s="957"/>
      <c r="J226" s="958" t="s">
        <v>2325</v>
      </c>
      <c r="K226" s="959"/>
      <c r="L226" s="960"/>
      <c r="M226" s="960"/>
      <c r="N226" s="960"/>
      <c r="O226" s="961"/>
      <c r="P226" s="962" t="s">
        <v>2325</v>
      </c>
    </row>
    <row r="227" spans="1:16" ht="15.75" thickBot="1">
      <c r="A227" s="957"/>
      <c r="B227" s="958" t="s">
        <v>2326</v>
      </c>
      <c r="C227" s="959"/>
      <c r="D227" s="960"/>
      <c r="E227" s="960"/>
      <c r="F227" s="960"/>
      <c r="G227" s="961"/>
      <c r="H227" s="962" t="s">
        <v>2326</v>
      </c>
      <c r="I227" s="957"/>
      <c r="J227" s="958" t="s">
        <v>2326</v>
      </c>
      <c r="K227" s="959"/>
      <c r="L227" s="960"/>
      <c r="M227" s="960"/>
      <c r="N227" s="960"/>
      <c r="O227" s="961"/>
      <c r="P227" s="962" t="s">
        <v>2326</v>
      </c>
    </row>
    <row r="228" spans="1:16" ht="15.75" thickBot="1">
      <c r="A228" s="957"/>
      <c r="B228" s="958" t="s">
        <v>2327</v>
      </c>
      <c r="C228" s="959"/>
      <c r="D228" s="960"/>
      <c r="E228" s="960"/>
      <c r="F228" s="960"/>
      <c r="G228" s="961"/>
      <c r="H228" s="962" t="s">
        <v>2327</v>
      </c>
      <c r="I228" s="957"/>
      <c r="J228" s="958" t="s">
        <v>2327</v>
      </c>
      <c r="K228" s="959"/>
      <c r="L228" s="960"/>
      <c r="M228" s="960"/>
      <c r="N228" s="960"/>
      <c r="O228" s="961"/>
      <c r="P228" s="962" t="s">
        <v>2327</v>
      </c>
    </row>
    <row r="229" spans="1:16" ht="15.75" thickBot="1">
      <c r="A229" s="957"/>
      <c r="B229" s="958" t="s">
        <v>2328</v>
      </c>
      <c r="C229" s="959"/>
      <c r="D229" s="960"/>
      <c r="E229" s="960"/>
      <c r="F229" s="960"/>
      <c r="G229" s="961"/>
      <c r="H229" s="962" t="s">
        <v>2328</v>
      </c>
      <c r="I229" s="957"/>
      <c r="J229" s="958" t="s">
        <v>2328</v>
      </c>
      <c r="K229" s="959"/>
      <c r="L229" s="960"/>
      <c r="M229" s="960"/>
      <c r="N229" s="960"/>
      <c r="O229" s="961"/>
      <c r="P229" s="962" t="s">
        <v>2328</v>
      </c>
    </row>
    <row r="230" spans="1:16" ht="15.75" thickBot="1">
      <c r="A230" s="957"/>
      <c r="B230" s="958" t="s">
        <v>2329</v>
      </c>
      <c r="C230" s="959"/>
      <c r="D230" s="960"/>
      <c r="E230" s="960"/>
      <c r="F230" s="960"/>
      <c r="G230" s="961"/>
      <c r="H230" s="962" t="s">
        <v>2329</v>
      </c>
      <c r="I230" s="957"/>
      <c r="J230" s="958" t="s">
        <v>2329</v>
      </c>
      <c r="K230" s="959"/>
      <c r="L230" s="960"/>
      <c r="M230" s="960"/>
      <c r="N230" s="960"/>
      <c r="O230" s="961"/>
      <c r="P230" s="962" t="s">
        <v>2329</v>
      </c>
    </row>
    <row r="231" spans="1:16" ht="15.75" thickBot="1">
      <c r="A231" s="957"/>
      <c r="B231" s="958" t="s">
        <v>2330</v>
      </c>
      <c r="C231" s="959"/>
      <c r="D231" s="960"/>
      <c r="E231" s="960"/>
      <c r="F231" s="960"/>
      <c r="G231" s="961"/>
      <c r="H231" s="962" t="s">
        <v>2330</v>
      </c>
      <c r="I231" s="957"/>
      <c r="J231" s="958" t="s">
        <v>2330</v>
      </c>
      <c r="K231" s="959"/>
      <c r="L231" s="960"/>
      <c r="M231" s="960"/>
      <c r="N231" s="960"/>
      <c r="O231" s="961"/>
      <c r="P231" s="962" t="s">
        <v>2330</v>
      </c>
    </row>
    <row r="232" spans="1:16" ht="15.75" thickBot="1">
      <c r="A232" s="957"/>
      <c r="B232" s="958" t="s">
        <v>2331</v>
      </c>
      <c r="C232" s="959"/>
      <c r="D232" s="960"/>
      <c r="E232" s="960"/>
      <c r="F232" s="960"/>
      <c r="G232" s="961"/>
      <c r="H232" s="962" t="s">
        <v>2331</v>
      </c>
      <c r="I232" s="957"/>
      <c r="J232" s="958" t="s">
        <v>2331</v>
      </c>
      <c r="K232" s="959"/>
      <c r="L232" s="960"/>
      <c r="M232" s="960"/>
      <c r="N232" s="960"/>
      <c r="O232" s="961"/>
      <c r="P232" s="962" t="s">
        <v>2331</v>
      </c>
    </row>
    <row r="233" spans="1:16" ht="15.75" thickBot="1">
      <c r="A233" s="957"/>
      <c r="B233" s="958" t="s">
        <v>2332</v>
      </c>
      <c r="C233" s="959"/>
      <c r="D233" s="960"/>
      <c r="E233" s="960"/>
      <c r="F233" s="960"/>
      <c r="G233" s="961"/>
      <c r="H233" s="962" t="s">
        <v>2332</v>
      </c>
      <c r="I233" s="957"/>
      <c r="J233" s="958" t="s">
        <v>2332</v>
      </c>
      <c r="K233" s="959"/>
      <c r="L233" s="960"/>
      <c r="M233" s="960"/>
      <c r="N233" s="960"/>
      <c r="O233" s="961"/>
      <c r="P233" s="962" t="s">
        <v>2332</v>
      </c>
    </row>
    <row r="234" spans="1:16" ht="26.25" thickBot="1">
      <c r="A234" s="963"/>
      <c r="B234" s="958" t="s">
        <v>2333</v>
      </c>
      <c r="C234" s="959"/>
      <c r="D234" s="960"/>
      <c r="E234" s="960"/>
      <c r="F234" s="960"/>
      <c r="G234" s="964"/>
      <c r="H234" s="962" t="s">
        <v>2334</v>
      </c>
      <c r="I234" s="963"/>
      <c r="J234" s="958" t="s">
        <v>2333</v>
      </c>
      <c r="K234" s="959"/>
      <c r="L234" s="960"/>
      <c r="M234" s="960"/>
      <c r="N234" s="960"/>
      <c r="O234" s="964"/>
      <c r="P234" s="962" t="s">
        <v>2334</v>
      </c>
    </row>
    <row r="235" spans="1:16" ht="15.75" thickBot="1">
      <c r="A235" s="965" t="s">
        <v>2795</v>
      </c>
      <c r="B235" s="958" t="s">
        <v>2321</v>
      </c>
      <c r="C235" s="959"/>
      <c r="D235" s="960"/>
      <c r="E235" s="960"/>
      <c r="F235" s="960"/>
      <c r="G235" s="966" t="s">
        <v>2795</v>
      </c>
      <c r="H235" s="962" t="s">
        <v>2321</v>
      </c>
      <c r="I235" s="965" t="s">
        <v>2795</v>
      </c>
      <c r="J235" s="958" t="s">
        <v>2321</v>
      </c>
      <c r="K235" s="959"/>
      <c r="L235" s="960"/>
      <c r="M235" s="960"/>
      <c r="N235" s="960"/>
      <c r="O235" s="966" t="s">
        <v>2795</v>
      </c>
      <c r="P235" s="962" t="s">
        <v>2321</v>
      </c>
    </row>
    <row r="236" spans="1:16" ht="15.75" thickBot="1">
      <c r="A236" s="957"/>
      <c r="B236" s="958" t="s">
        <v>2323</v>
      </c>
      <c r="C236" s="959"/>
      <c r="D236" s="960"/>
      <c r="E236" s="960"/>
      <c r="F236" s="960"/>
      <c r="G236" s="961"/>
      <c r="H236" s="962" t="s">
        <v>2323</v>
      </c>
      <c r="I236" s="957"/>
      <c r="J236" s="958" t="s">
        <v>2323</v>
      </c>
      <c r="K236" s="959"/>
      <c r="L236" s="960"/>
      <c r="M236" s="960"/>
      <c r="N236" s="960"/>
      <c r="O236" s="961"/>
      <c r="P236" s="962" t="s">
        <v>2323</v>
      </c>
    </row>
    <row r="237" spans="1:16" ht="15.75" thickBot="1">
      <c r="A237" s="957"/>
      <c r="B237" s="958" t="s">
        <v>2324</v>
      </c>
      <c r="C237" s="959"/>
      <c r="D237" s="960"/>
      <c r="E237" s="960"/>
      <c r="F237" s="960"/>
      <c r="G237" s="961"/>
      <c r="H237" s="962" t="s">
        <v>2324</v>
      </c>
      <c r="I237" s="957"/>
      <c r="J237" s="958" t="s">
        <v>2324</v>
      </c>
      <c r="K237" s="959"/>
      <c r="L237" s="960"/>
      <c r="M237" s="960"/>
      <c r="N237" s="960"/>
      <c r="O237" s="961"/>
      <c r="P237" s="962" t="s">
        <v>2324</v>
      </c>
    </row>
    <row r="238" spans="1:16" ht="15.75" thickBot="1">
      <c r="A238" s="957"/>
      <c r="B238" s="958" t="s">
        <v>2325</v>
      </c>
      <c r="C238" s="959"/>
      <c r="D238" s="960"/>
      <c r="E238" s="960"/>
      <c r="F238" s="960"/>
      <c r="G238" s="961"/>
      <c r="H238" s="962" t="s">
        <v>2325</v>
      </c>
      <c r="I238" s="957"/>
      <c r="J238" s="958" t="s">
        <v>2325</v>
      </c>
      <c r="K238" s="959"/>
      <c r="L238" s="960"/>
      <c r="M238" s="960"/>
      <c r="N238" s="960"/>
      <c r="O238" s="961"/>
      <c r="P238" s="962" t="s">
        <v>2325</v>
      </c>
    </row>
    <row r="239" spans="1:16" ht="15.75" thickBot="1">
      <c r="A239" s="957"/>
      <c r="B239" s="958" t="s">
        <v>2326</v>
      </c>
      <c r="C239" s="959"/>
      <c r="D239" s="960"/>
      <c r="E239" s="960"/>
      <c r="F239" s="960"/>
      <c r="G239" s="961"/>
      <c r="H239" s="962" t="s">
        <v>2326</v>
      </c>
      <c r="I239" s="957"/>
      <c r="J239" s="958" t="s">
        <v>2326</v>
      </c>
      <c r="K239" s="959"/>
      <c r="L239" s="960"/>
      <c r="M239" s="960"/>
      <c r="N239" s="960"/>
      <c r="O239" s="961"/>
      <c r="P239" s="962" t="s">
        <v>2326</v>
      </c>
    </row>
    <row r="240" spans="1:16" ht="15.75" thickBot="1">
      <c r="A240" s="957"/>
      <c r="B240" s="958" t="s">
        <v>2327</v>
      </c>
      <c r="C240" s="959"/>
      <c r="D240" s="960"/>
      <c r="E240" s="960"/>
      <c r="F240" s="960"/>
      <c r="G240" s="961"/>
      <c r="H240" s="962" t="s">
        <v>2327</v>
      </c>
      <c r="I240" s="957"/>
      <c r="J240" s="958" t="s">
        <v>2327</v>
      </c>
      <c r="K240" s="959"/>
      <c r="L240" s="960"/>
      <c r="M240" s="960"/>
      <c r="N240" s="960"/>
      <c r="O240" s="961"/>
      <c r="P240" s="962" t="s">
        <v>2327</v>
      </c>
    </row>
    <row r="241" spans="1:16" ht="15.75" thickBot="1">
      <c r="A241" s="957"/>
      <c r="B241" s="958" t="s">
        <v>2328</v>
      </c>
      <c r="C241" s="959"/>
      <c r="D241" s="960"/>
      <c r="E241" s="960"/>
      <c r="F241" s="960"/>
      <c r="G241" s="961"/>
      <c r="H241" s="962" t="s">
        <v>2328</v>
      </c>
      <c r="I241" s="957"/>
      <c r="J241" s="958" t="s">
        <v>2328</v>
      </c>
      <c r="K241" s="959"/>
      <c r="L241" s="960"/>
      <c r="M241" s="960"/>
      <c r="N241" s="960"/>
      <c r="O241" s="961"/>
      <c r="P241" s="962" t="s">
        <v>2328</v>
      </c>
    </row>
    <row r="242" spans="1:16" ht="15.75" thickBot="1">
      <c r="A242" s="957"/>
      <c r="B242" s="958" t="s">
        <v>2329</v>
      </c>
      <c r="C242" s="959"/>
      <c r="D242" s="960"/>
      <c r="E242" s="960"/>
      <c r="F242" s="960"/>
      <c r="G242" s="961"/>
      <c r="H242" s="962" t="s">
        <v>2329</v>
      </c>
      <c r="I242" s="957"/>
      <c r="J242" s="958" t="s">
        <v>2329</v>
      </c>
      <c r="K242" s="959"/>
      <c r="L242" s="960"/>
      <c r="M242" s="960"/>
      <c r="N242" s="960"/>
      <c r="O242" s="961"/>
      <c r="P242" s="962" t="s">
        <v>2329</v>
      </c>
    </row>
    <row r="243" spans="1:16" ht="15.75" thickBot="1">
      <c r="A243" s="957"/>
      <c r="B243" s="958" t="s">
        <v>2330</v>
      </c>
      <c r="C243" s="959"/>
      <c r="D243" s="960"/>
      <c r="E243" s="960"/>
      <c r="F243" s="960"/>
      <c r="G243" s="961"/>
      <c r="H243" s="962" t="s">
        <v>2330</v>
      </c>
      <c r="I243" s="957"/>
      <c r="J243" s="958" t="s">
        <v>2330</v>
      </c>
      <c r="K243" s="959"/>
      <c r="L243" s="960"/>
      <c r="M243" s="960"/>
      <c r="N243" s="960"/>
      <c r="O243" s="961"/>
      <c r="P243" s="962" t="s">
        <v>2330</v>
      </c>
    </row>
    <row r="244" spans="1:16" ht="15.75" thickBot="1">
      <c r="A244" s="957"/>
      <c r="B244" s="958" t="s">
        <v>2331</v>
      </c>
      <c r="C244" s="959"/>
      <c r="D244" s="960"/>
      <c r="E244" s="960"/>
      <c r="F244" s="960"/>
      <c r="G244" s="961"/>
      <c r="H244" s="962" t="s">
        <v>2331</v>
      </c>
      <c r="I244" s="957"/>
      <c r="J244" s="958" t="s">
        <v>2331</v>
      </c>
      <c r="K244" s="959"/>
      <c r="L244" s="960"/>
      <c r="M244" s="960"/>
      <c r="N244" s="960"/>
      <c r="O244" s="961"/>
      <c r="P244" s="962" t="s">
        <v>2331</v>
      </c>
    </row>
    <row r="245" spans="1:16" ht="15.75" thickBot="1">
      <c r="A245" s="957"/>
      <c r="B245" s="958" t="s">
        <v>2332</v>
      </c>
      <c r="C245" s="959"/>
      <c r="D245" s="960"/>
      <c r="E245" s="960"/>
      <c r="F245" s="960"/>
      <c r="G245" s="961"/>
      <c r="H245" s="962" t="s">
        <v>2332</v>
      </c>
      <c r="I245" s="957"/>
      <c r="J245" s="958" t="s">
        <v>2332</v>
      </c>
      <c r="K245" s="959"/>
      <c r="L245" s="960"/>
      <c r="M245" s="960"/>
      <c r="N245" s="960"/>
      <c r="O245" s="961"/>
      <c r="P245" s="962" t="s">
        <v>2332</v>
      </c>
    </row>
    <row r="246" spans="1:16" ht="26.25" thickBot="1">
      <c r="A246" s="963"/>
      <c r="B246" s="958" t="s">
        <v>2333</v>
      </c>
      <c r="C246" s="959"/>
      <c r="D246" s="960"/>
      <c r="E246" s="960"/>
      <c r="F246" s="960"/>
      <c r="G246" s="964"/>
      <c r="H246" s="962" t="s">
        <v>2334</v>
      </c>
      <c r="I246" s="963"/>
      <c r="J246" s="958" t="s">
        <v>2333</v>
      </c>
      <c r="K246" s="959"/>
      <c r="L246" s="960"/>
      <c r="M246" s="960"/>
      <c r="N246" s="960"/>
      <c r="O246" s="964"/>
      <c r="P246" s="962" t="s">
        <v>2334</v>
      </c>
    </row>
    <row r="247" spans="1:16" ht="15.75" thickBot="1">
      <c r="A247" s="965" t="s">
        <v>2796</v>
      </c>
      <c r="B247" s="958" t="s">
        <v>2321</v>
      </c>
      <c r="C247" s="959"/>
      <c r="D247" s="960"/>
      <c r="E247" s="960"/>
      <c r="F247" s="960"/>
      <c r="G247" s="966" t="s">
        <v>2797</v>
      </c>
      <c r="H247" s="962" t="s">
        <v>2321</v>
      </c>
      <c r="I247" s="965" t="s">
        <v>2796</v>
      </c>
      <c r="J247" s="958" t="s">
        <v>2321</v>
      </c>
      <c r="K247" s="959"/>
      <c r="L247" s="960"/>
      <c r="M247" s="960"/>
      <c r="N247" s="960"/>
      <c r="O247" s="966" t="s">
        <v>2797</v>
      </c>
      <c r="P247" s="962" t="s">
        <v>2321</v>
      </c>
    </row>
    <row r="248" spans="1:16" ht="15.75" thickBot="1">
      <c r="A248" s="957"/>
      <c r="B248" s="958" t="s">
        <v>2323</v>
      </c>
      <c r="C248" s="959"/>
      <c r="D248" s="960"/>
      <c r="E248" s="960"/>
      <c r="F248" s="960"/>
      <c r="G248" s="961"/>
      <c r="H248" s="962" t="s">
        <v>2323</v>
      </c>
      <c r="I248" s="957"/>
      <c r="J248" s="958" t="s">
        <v>2323</v>
      </c>
      <c r="K248" s="959"/>
      <c r="L248" s="960"/>
      <c r="M248" s="960"/>
      <c r="N248" s="960"/>
      <c r="O248" s="961"/>
      <c r="P248" s="962" t="s">
        <v>2323</v>
      </c>
    </row>
    <row r="249" spans="1:16" ht="15.75" thickBot="1">
      <c r="A249" s="957"/>
      <c r="B249" s="958" t="s">
        <v>2324</v>
      </c>
      <c r="C249" s="959"/>
      <c r="D249" s="960"/>
      <c r="E249" s="960"/>
      <c r="F249" s="960"/>
      <c r="G249" s="961"/>
      <c r="H249" s="962" t="s">
        <v>2324</v>
      </c>
      <c r="I249" s="957"/>
      <c r="J249" s="958" t="s">
        <v>2324</v>
      </c>
      <c r="K249" s="959"/>
      <c r="L249" s="960"/>
      <c r="M249" s="960"/>
      <c r="N249" s="960"/>
      <c r="O249" s="961"/>
      <c r="P249" s="962" t="s">
        <v>2324</v>
      </c>
    </row>
    <row r="250" spans="1:16" ht="15.75" thickBot="1">
      <c r="A250" s="957"/>
      <c r="B250" s="958" t="s">
        <v>2325</v>
      </c>
      <c r="C250" s="959"/>
      <c r="D250" s="960"/>
      <c r="E250" s="960"/>
      <c r="F250" s="960"/>
      <c r="G250" s="961"/>
      <c r="H250" s="962" t="s">
        <v>2325</v>
      </c>
      <c r="I250" s="957"/>
      <c r="J250" s="958" t="s">
        <v>2325</v>
      </c>
      <c r="K250" s="959"/>
      <c r="L250" s="960"/>
      <c r="M250" s="960"/>
      <c r="N250" s="960"/>
      <c r="O250" s="961"/>
      <c r="P250" s="962" t="s">
        <v>2325</v>
      </c>
    </row>
    <row r="251" spans="1:16" ht="15.75" thickBot="1">
      <c r="A251" s="957"/>
      <c r="B251" s="958" t="s">
        <v>2326</v>
      </c>
      <c r="C251" s="959"/>
      <c r="D251" s="960"/>
      <c r="E251" s="960"/>
      <c r="F251" s="960"/>
      <c r="G251" s="961"/>
      <c r="H251" s="962" t="s">
        <v>2326</v>
      </c>
      <c r="I251" s="957"/>
      <c r="J251" s="958" t="s">
        <v>2326</v>
      </c>
      <c r="K251" s="959"/>
      <c r="L251" s="960"/>
      <c r="M251" s="960"/>
      <c r="N251" s="960"/>
      <c r="O251" s="961"/>
      <c r="P251" s="962" t="s">
        <v>2326</v>
      </c>
    </row>
    <row r="252" spans="1:16" ht="15.75" thickBot="1">
      <c r="A252" s="957"/>
      <c r="B252" s="958" t="s">
        <v>2327</v>
      </c>
      <c r="C252" s="959"/>
      <c r="D252" s="960"/>
      <c r="E252" s="960"/>
      <c r="F252" s="960"/>
      <c r="G252" s="961"/>
      <c r="H252" s="962" t="s">
        <v>2327</v>
      </c>
      <c r="I252" s="957"/>
      <c r="J252" s="958" t="s">
        <v>2327</v>
      </c>
      <c r="K252" s="959"/>
      <c r="L252" s="960"/>
      <c r="M252" s="960"/>
      <c r="N252" s="960"/>
      <c r="O252" s="961"/>
      <c r="P252" s="962" t="s">
        <v>2327</v>
      </c>
    </row>
    <row r="253" spans="1:16" ht="15.75" thickBot="1">
      <c r="A253" s="957"/>
      <c r="B253" s="958" t="s">
        <v>2328</v>
      </c>
      <c r="C253" s="959"/>
      <c r="D253" s="960"/>
      <c r="E253" s="960"/>
      <c r="F253" s="960"/>
      <c r="G253" s="961"/>
      <c r="H253" s="962" t="s">
        <v>2328</v>
      </c>
      <c r="I253" s="957"/>
      <c r="J253" s="958" t="s">
        <v>2328</v>
      </c>
      <c r="K253" s="959"/>
      <c r="L253" s="960"/>
      <c r="M253" s="960"/>
      <c r="N253" s="960"/>
      <c r="O253" s="961"/>
      <c r="P253" s="962" t="s">
        <v>2328</v>
      </c>
    </row>
    <row r="254" spans="1:16" ht="15.75" thickBot="1">
      <c r="A254" s="957"/>
      <c r="B254" s="958" t="s">
        <v>2329</v>
      </c>
      <c r="C254" s="959"/>
      <c r="D254" s="960"/>
      <c r="E254" s="960"/>
      <c r="F254" s="960"/>
      <c r="G254" s="961"/>
      <c r="H254" s="962" t="s">
        <v>2329</v>
      </c>
      <c r="I254" s="957"/>
      <c r="J254" s="958" t="s">
        <v>2329</v>
      </c>
      <c r="K254" s="959"/>
      <c r="L254" s="960"/>
      <c r="M254" s="960"/>
      <c r="N254" s="960"/>
      <c r="O254" s="961"/>
      <c r="P254" s="962" t="s">
        <v>2329</v>
      </c>
    </row>
    <row r="255" spans="1:16" ht="15.75" thickBot="1">
      <c r="A255" s="957"/>
      <c r="B255" s="958" t="s">
        <v>2330</v>
      </c>
      <c r="C255" s="959"/>
      <c r="D255" s="960"/>
      <c r="E255" s="960"/>
      <c r="F255" s="960"/>
      <c r="G255" s="961"/>
      <c r="H255" s="962" t="s">
        <v>2330</v>
      </c>
      <c r="I255" s="957"/>
      <c r="J255" s="958" t="s">
        <v>2330</v>
      </c>
      <c r="K255" s="959"/>
      <c r="L255" s="960"/>
      <c r="M255" s="960"/>
      <c r="N255" s="960"/>
      <c r="O255" s="961"/>
      <c r="P255" s="962" t="s">
        <v>2330</v>
      </c>
    </row>
    <row r="256" spans="1:16" ht="15.75" thickBot="1">
      <c r="A256" s="957"/>
      <c r="B256" s="958" t="s">
        <v>2331</v>
      </c>
      <c r="C256" s="959"/>
      <c r="D256" s="960"/>
      <c r="E256" s="960"/>
      <c r="F256" s="960"/>
      <c r="G256" s="961"/>
      <c r="H256" s="962" t="s">
        <v>2331</v>
      </c>
      <c r="I256" s="957"/>
      <c r="J256" s="958" t="s">
        <v>2331</v>
      </c>
      <c r="K256" s="959"/>
      <c r="L256" s="960"/>
      <c r="M256" s="960"/>
      <c r="N256" s="960"/>
      <c r="O256" s="961"/>
      <c r="P256" s="962" t="s">
        <v>2331</v>
      </c>
    </row>
    <row r="257" spans="1:16" ht="15.75" thickBot="1">
      <c r="A257" s="957"/>
      <c r="B257" s="958" t="s">
        <v>2332</v>
      </c>
      <c r="C257" s="959"/>
      <c r="D257" s="960"/>
      <c r="E257" s="960"/>
      <c r="F257" s="960"/>
      <c r="G257" s="961"/>
      <c r="H257" s="962" t="s">
        <v>2332</v>
      </c>
      <c r="I257" s="957"/>
      <c r="J257" s="958" t="s">
        <v>2332</v>
      </c>
      <c r="K257" s="959"/>
      <c r="L257" s="960"/>
      <c r="M257" s="960"/>
      <c r="N257" s="960"/>
      <c r="O257" s="961"/>
      <c r="P257" s="962" t="s">
        <v>2332</v>
      </c>
    </row>
    <row r="258" spans="1:16" ht="26.25" thickBot="1">
      <c r="A258" s="963"/>
      <c r="B258" s="958" t="s">
        <v>2333</v>
      </c>
      <c r="C258" s="959"/>
      <c r="D258" s="960"/>
      <c r="E258" s="960"/>
      <c r="F258" s="960"/>
      <c r="G258" s="964"/>
      <c r="H258" s="962" t="s">
        <v>2334</v>
      </c>
      <c r="I258" s="963"/>
      <c r="J258" s="958" t="s">
        <v>2333</v>
      </c>
      <c r="K258" s="959"/>
      <c r="L258" s="960"/>
      <c r="M258" s="960"/>
      <c r="N258" s="960"/>
      <c r="O258" s="964"/>
      <c r="P258" s="962" t="s">
        <v>2334</v>
      </c>
    </row>
    <row r="259" spans="1:16" ht="15.75" thickBot="1">
      <c r="A259" s="965" t="s">
        <v>2798</v>
      </c>
      <c r="B259" s="958" t="s">
        <v>2321</v>
      </c>
      <c r="C259" s="959"/>
      <c r="D259" s="960"/>
      <c r="E259" s="960"/>
      <c r="F259" s="960"/>
      <c r="G259" s="966" t="s">
        <v>2799</v>
      </c>
      <c r="H259" s="962" t="s">
        <v>2321</v>
      </c>
      <c r="I259" s="965" t="s">
        <v>2798</v>
      </c>
      <c r="J259" s="958" t="s">
        <v>2321</v>
      </c>
      <c r="K259" s="959"/>
      <c r="L259" s="960"/>
      <c r="M259" s="960"/>
      <c r="N259" s="960"/>
      <c r="O259" s="966" t="s">
        <v>2799</v>
      </c>
      <c r="P259" s="962" t="s">
        <v>2321</v>
      </c>
    </row>
    <row r="260" spans="1:16" ht="15.75" thickBot="1">
      <c r="A260" s="957"/>
      <c r="B260" s="958" t="s">
        <v>2323</v>
      </c>
      <c r="C260" s="959"/>
      <c r="D260" s="960"/>
      <c r="E260" s="960"/>
      <c r="F260" s="960"/>
      <c r="G260" s="961"/>
      <c r="H260" s="962" t="s">
        <v>2323</v>
      </c>
      <c r="I260" s="957"/>
      <c r="J260" s="958" t="s">
        <v>2323</v>
      </c>
      <c r="K260" s="959"/>
      <c r="L260" s="960"/>
      <c r="M260" s="960"/>
      <c r="N260" s="960"/>
      <c r="O260" s="961"/>
      <c r="P260" s="962" t="s">
        <v>2323</v>
      </c>
    </row>
    <row r="261" spans="1:16" ht="15.75" thickBot="1">
      <c r="A261" s="957"/>
      <c r="B261" s="958" t="s">
        <v>2324</v>
      </c>
      <c r="C261" s="959"/>
      <c r="D261" s="960"/>
      <c r="E261" s="960"/>
      <c r="F261" s="960"/>
      <c r="G261" s="961"/>
      <c r="H261" s="962" t="s">
        <v>2324</v>
      </c>
      <c r="I261" s="957"/>
      <c r="J261" s="958" t="s">
        <v>2324</v>
      </c>
      <c r="K261" s="959"/>
      <c r="L261" s="960"/>
      <c r="M261" s="960"/>
      <c r="N261" s="960"/>
      <c r="O261" s="961"/>
      <c r="P261" s="962" t="s">
        <v>2324</v>
      </c>
    </row>
    <row r="262" spans="1:16" ht="15.75" thickBot="1">
      <c r="A262" s="957"/>
      <c r="B262" s="958" t="s">
        <v>2325</v>
      </c>
      <c r="C262" s="959"/>
      <c r="D262" s="960"/>
      <c r="E262" s="960"/>
      <c r="F262" s="960"/>
      <c r="G262" s="961"/>
      <c r="H262" s="962" t="s">
        <v>2325</v>
      </c>
      <c r="I262" s="957"/>
      <c r="J262" s="958" t="s">
        <v>2325</v>
      </c>
      <c r="K262" s="959"/>
      <c r="L262" s="960"/>
      <c r="M262" s="960"/>
      <c r="N262" s="960"/>
      <c r="O262" s="961"/>
      <c r="P262" s="962" t="s">
        <v>2325</v>
      </c>
    </row>
    <row r="263" spans="1:16" ht="15.75" thickBot="1">
      <c r="A263" s="957"/>
      <c r="B263" s="958" t="s">
        <v>2326</v>
      </c>
      <c r="C263" s="959"/>
      <c r="D263" s="960"/>
      <c r="E263" s="960"/>
      <c r="F263" s="960"/>
      <c r="G263" s="961"/>
      <c r="H263" s="962" t="s">
        <v>2326</v>
      </c>
      <c r="I263" s="957"/>
      <c r="J263" s="958" t="s">
        <v>2326</v>
      </c>
      <c r="K263" s="959"/>
      <c r="L263" s="960"/>
      <c r="M263" s="960"/>
      <c r="N263" s="960"/>
      <c r="O263" s="961"/>
      <c r="P263" s="962" t="s">
        <v>2326</v>
      </c>
    </row>
    <row r="264" spans="1:16" ht="15.75" thickBot="1">
      <c r="A264" s="957"/>
      <c r="B264" s="958" t="s">
        <v>2327</v>
      </c>
      <c r="C264" s="959"/>
      <c r="D264" s="960"/>
      <c r="E264" s="960"/>
      <c r="F264" s="960"/>
      <c r="G264" s="961"/>
      <c r="H264" s="962" t="s">
        <v>2327</v>
      </c>
      <c r="I264" s="957"/>
      <c r="J264" s="958" t="s">
        <v>2327</v>
      </c>
      <c r="K264" s="959"/>
      <c r="L264" s="960"/>
      <c r="M264" s="960"/>
      <c r="N264" s="960"/>
      <c r="O264" s="961"/>
      <c r="P264" s="962" t="s">
        <v>2327</v>
      </c>
    </row>
    <row r="265" spans="1:16" ht="15.75" thickBot="1">
      <c r="A265" s="957"/>
      <c r="B265" s="958" t="s">
        <v>2328</v>
      </c>
      <c r="C265" s="959"/>
      <c r="D265" s="960"/>
      <c r="E265" s="960"/>
      <c r="F265" s="960"/>
      <c r="G265" s="961"/>
      <c r="H265" s="962" t="s">
        <v>2328</v>
      </c>
      <c r="I265" s="957"/>
      <c r="J265" s="958" t="s">
        <v>2328</v>
      </c>
      <c r="K265" s="959"/>
      <c r="L265" s="960"/>
      <c r="M265" s="960"/>
      <c r="N265" s="960"/>
      <c r="O265" s="961"/>
      <c r="P265" s="962" t="s">
        <v>2328</v>
      </c>
    </row>
    <row r="266" spans="1:16" ht="15.75" thickBot="1">
      <c r="A266" s="957"/>
      <c r="B266" s="958" t="s">
        <v>2329</v>
      </c>
      <c r="C266" s="959"/>
      <c r="D266" s="960"/>
      <c r="E266" s="960"/>
      <c r="F266" s="960"/>
      <c r="G266" s="961"/>
      <c r="H266" s="962" t="s">
        <v>2329</v>
      </c>
      <c r="I266" s="957"/>
      <c r="J266" s="958" t="s">
        <v>2329</v>
      </c>
      <c r="K266" s="959"/>
      <c r="L266" s="960"/>
      <c r="M266" s="960"/>
      <c r="N266" s="960"/>
      <c r="O266" s="961"/>
      <c r="P266" s="962" t="s">
        <v>2329</v>
      </c>
    </row>
    <row r="267" spans="1:16" ht="15.75" thickBot="1">
      <c r="A267" s="957"/>
      <c r="B267" s="958" t="s">
        <v>2330</v>
      </c>
      <c r="C267" s="959"/>
      <c r="D267" s="960"/>
      <c r="E267" s="960"/>
      <c r="F267" s="960"/>
      <c r="G267" s="961"/>
      <c r="H267" s="962" t="s">
        <v>2330</v>
      </c>
      <c r="I267" s="957"/>
      <c r="J267" s="958" t="s">
        <v>2330</v>
      </c>
      <c r="K267" s="959"/>
      <c r="L267" s="960"/>
      <c r="M267" s="960"/>
      <c r="N267" s="960"/>
      <c r="O267" s="961"/>
      <c r="P267" s="962" t="s">
        <v>2330</v>
      </c>
    </row>
    <row r="268" spans="1:16" ht="15.75" thickBot="1">
      <c r="A268" s="957"/>
      <c r="B268" s="958" t="s">
        <v>2331</v>
      </c>
      <c r="C268" s="959"/>
      <c r="D268" s="960"/>
      <c r="E268" s="960"/>
      <c r="F268" s="960"/>
      <c r="G268" s="961"/>
      <c r="H268" s="962" t="s">
        <v>2331</v>
      </c>
      <c r="I268" s="957"/>
      <c r="J268" s="958" t="s">
        <v>2331</v>
      </c>
      <c r="K268" s="959"/>
      <c r="L268" s="960"/>
      <c r="M268" s="960"/>
      <c r="N268" s="960"/>
      <c r="O268" s="961"/>
      <c r="P268" s="962" t="s">
        <v>2331</v>
      </c>
    </row>
    <row r="269" spans="1:16" ht="15.75" thickBot="1">
      <c r="A269" s="957"/>
      <c r="B269" s="958" t="s">
        <v>2332</v>
      </c>
      <c r="C269" s="959"/>
      <c r="D269" s="960"/>
      <c r="E269" s="960"/>
      <c r="F269" s="960"/>
      <c r="G269" s="961"/>
      <c r="H269" s="962" t="s">
        <v>2332</v>
      </c>
      <c r="I269" s="957"/>
      <c r="J269" s="958" t="s">
        <v>2332</v>
      </c>
      <c r="K269" s="959"/>
      <c r="L269" s="960"/>
      <c r="M269" s="960"/>
      <c r="N269" s="960"/>
      <c r="O269" s="961"/>
      <c r="P269" s="962" t="s">
        <v>2332</v>
      </c>
    </row>
    <row r="270" spans="1:16" ht="26.25" thickBot="1">
      <c r="A270" s="963"/>
      <c r="B270" s="958" t="s">
        <v>2333</v>
      </c>
      <c r="C270" s="959"/>
      <c r="D270" s="960"/>
      <c r="E270" s="960"/>
      <c r="F270" s="960"/>
      <c r="G270" s="964"/>
      <c r="H270" s="962" t="s">
        <v>2334</v>
      </c>
      <c r="I270" s="963"/>
      <c r="J270" s="958" t="s">
        <v>2333</v>
      </c>
      <c r="K270" s="959"/>
      <c r="L270" s="960"/>
      <c r="M270" s="960"/>
      <c r="N270" s="960"/>
      <c r="O270" s="964"/>
      <c r="P270" s="962" t="s">
        <v>2334</v>
      </c>
    </row>
    <row r="271" spans="1:16" ht="15.75" thickBot="1">
      <c r="A271" s="965" t="s">
        <v>2800</v>
      </c>
      <c r="B271" s="958" t="s">
        <v>2321</v>
      </c>
      <c r="C271" s="959"/>
      <c r="D271" s="960"/>
      <c r="E271" s="960"/>
      <c r="F271" s="960"/>
      <c r="G271" s="966" t="s">
        <v>2801</v>
      </c>
      <c r="H271" s="962" t="s">
        <v>2321</v>
      </c>
      <c r="I271" s="965" t="s">
        <v>2800</v>
      </c>
      <c r="J271" s="958" t="s">
        <v>2321</v>
      </c>
      <c r="K271" s="959"/>
      <c r="L271" s="960"/>
      <c r="M271" s="960"/>
      <c r="N271" s="960"/>
      <c r="O271" s="966" t="s">
        <v>2801</v>
      </c>
      <c r="P271" s="962" t="s">
        <v>2321</v>
      </c>
    </row>
    <row r="272" spans="1:16" ht="15.75" thickBot="1">
      <c r="A272" s="957"/>
      <c r="B272" s="958" t="s">
        <v>2323</v>
      </c>
      <c r="C272" s="959"/>
      <c r="D272" s="960"/>
      <c r="E272" s="960"/>
      <c r="F272" s="960"/>
      <c r="G272" s="961"/>
      <c r="H272" s="962" t="s">
        <v>2323</v>
      </c>
      <c r="I272" s="957"/>
      <c r="J272" s="958" t="s">
        <v>2323</v>
      </c>
      <c r="K272" s="959"/>
      <c r="L272" s="960"/>
      <c r="M272" s="960"/>
      <c r="N272" s="960"/>
      <c r="O272" s="961"/>
      <c r="P272" s="962" t="s">
        <v>2323</v>
      </c>
    </row>
    <row r="273" spans="1:16" ht="15.75" thickBot="1">
      <c r="A273" s="957"/>
      <c r="B273" s="958" t="s">
        <v>2324</v>
      </c>
      <c r="C273" s="959"/>
      <c r="D273" s="960"/>
      <c r="E273" s="960"/>
      <c r="F273" s="960"/>
      <c r="G273" s="961"/>
      <c r="H273" s="962" t="s">
        <v>2324</v>
      </c>
      <c r="I273" s="957"/>
      <c r="J273" s="958" t="s">
        <v>2324</v>
      </c>
      <c r="K273" s="959"/>
      <c r="L273" s="960"/>
      <c r="M273" s="960"/>
      <c r="N273" s="960"/>
      <c r="O273" s="961"/>
      <c r="P273" s="962" t="s">
        <v>2324</v>
      </c>
    </row>
    <row r="274" spans="1:16" ht="15.75" thickBot="1">
      <c r="A274" s="957"/>
      <c r="B274" s="958" t="s">
        <v>2325</v>
      </c>
      <c r="C274" s="959"/>
      <c r="D274" s="960"/>
      <c r="E274" s="960"/>
      <c r="F274" s="960"/>
      <c r="G274" s="961"/>
      <c r="H274" s="962" t="s">
        <v>2325</v>
      </c>
      <c r="I274" s="957"/>
      <c r="J274" s="958" t="s">
        <v>2325</v>
      </c>
      <c r="K274" s="959"/>
      <c r="L274" s="960"/>
      <c r="M274" s="960"/>
      <c r="N274" s="960"/>
      <c r="O274" s="961"/>
      <c r="P274" s="962" t="s">
        <v>2325</v>
      </c>
    </row>
    <row r="275" spans="1:16" ht="15.75" thickBot="1">
      <c r="A275" s="957"/>
      <c r="B275" s="958" t="s">
        <v>2326</v>
      </c>
      <c r="C275" s="959"/>
      <c r="D275" s="960"/>
      <c r="E275" s="960"/>
      <c r="F275" s="960"/>
      <c r="G275" s="961"/>
      <c r="H275" s="962" t="s">
        <v>2326</v>
      </c>
      <c r="I275" s="957"/>
      <c r="J275" s="958" t="s">
        <v>2326</v>
      </c>
      <c r="K275" s="959"/>
      <c r="L275" s="960"/>
      <c r="M275" s="960"/>
      <c r="N275" s="960"/>
      <c r="O275" s="961"/>
      <c r="P275" s="962" t="s">
        <v>2326</v>
      </c>
    </row>
    <row r="276" spans="1:16" ht="15.75" thickBot="1">
      <c r="A276" s="957"/>
      <c r="B276" s="958" t="s">
        <v>2327</v>
      </c>
      <c r="C276" s="959"/>
      <c r="D276" s="960"/>
      <c r="E276" s="960"/>
      <c r="F276" s="960"/>
      <c r="G276" s="961"/>
      <c r="H276" s="962" t="s">
        <v>2327</v>
      </c>
      <c r="I276" s="957"/>
      <c r="J276" s="958" t="s">
        <v>2327</v>
      </c>
      <c r="K276" s="959"/>
      <c r="L276" s="960"/>
      <c r="M276" s="960"/>
      <c r="N276" s="960"/>
      <c r="O276" s="961"/>
      <c r="P276" s="962" t="s">
        <v>2327</v>
      </c>
    </row>
    <row r="277" spans="1:16" ht="15.75" thickBot="1">
      <c r="A277" s="957"/>
      <c r="B277" s="958" t="s">
        <v>2328</v>
      </c>
      <c r="C277" s="959"/>
      <c r="D277" s="960"/>
      <c r="E277" s="960"/>
      <c r="F277" s="960"/>
      <c r="G277" s="961"/>
      <c r="H277" s="962" t="s">
        <v>2328</v>
      </c>
      <c r="I277" s="957"/>
      <c r="J277" s="958" t="s">
        <v>2328</v>
      </c>
      <c r="K277" s="959"/>
      <c r="L277" s="960"/>
      <c r="M277" s="960"/>
      <c r="N277" s="960"/>
      <c r="O277" s="961"/>
      <c r="P277" s="962" t="s">
        <v>2328</v>
      </c>
    </row>
    <row r="278" spans="1:16" ht="15.75" thickBot="1">
      <c r="A278" s="957"/>
      <c r="B278" s="958" t="s">
        <v>2329</v>
      </c>
      <c r="C278" s="959"/>
      <c r="D278" s="960"/>
      <c r="E278" s="960"/>
      <c r="F278" s="960"/>
      <c r="G278" s="961"/>
      <c r="H278" s="962" t="s">
        <v>2329</v>
      </c>
      <c r="I278" s="957"/>
      <c r="J278" s="958" t="s">
        <v>2329</v>
      </c>
      <c r="K278" s="959"/>
      <c r="L278" s="960"/>
      <c r="M278" s="960"/>
      <c r="N278" s="960"/>
      <c r="O278" s="961"/>
      <c r="P278" s="962" t="s">
        <v>2329</v>
      </c>
    </row>
    <row r="279" spans="1:16" ht="15.75" thickBot="1">
      <c r="A279" s="957"/>
      <c r="B279" s="958" t="s">
        <v>2330</v>
      </c>
      <c r="C279" s="959"/>
      <c r="D279" s="960"/>
      <c r="E279" s="960"/>
      <c r="F279" s="960"/>
      <c r="G279" s="961"/>
      <c r="H279" s="962" t="s">
        <v>2330</v>
      </c>
      <c r="I279" s="957"/>
      <c r="J279" s="958" t="s">
        <v>2330</v>
      </c>
      <c r="K279" s="959"/>
      <c r="L279" s="960"/>
      <c r="M279" s="960"/>
      <c r="N279" s="960"/>
      <c r="O279" s="961"/>
      <c r="P279" s="962" t="s">
        <v>2330</v>
      </c>
    </row>
    <row r="280" spans="1:16" ht="15.75" thickBot="1">
      <c r="A280" s="957"/>
      <c r="B280" s="958" t="s">
        <v>2331</v>
      </c>
      <c r="C280" s="959"/>
      <c r="D280" s="960"/>
      <c r="E280" s="960"/>
      <c r="F280" s="960"/>
      <c r="G280" s="961"/>
      <c r="H280" s="962" t="s">
        <v>2331</v>
      </c>
      <c r="I280" s="957"/>
      <c r="J280" s="958" t="s">
        <v>2331</v>
      </c>
      <c r="K280" s="959"/>
      <c r="L280" s="960"/>
      <c r="M280" s="960"/>
      <c r="N280" s="960"/>
      <c r="O280" s="961"/>
      <c r="P280" s="962" t="s">
        <v>2331</v>
      </c>
    </row>
    <row r="281" spans="1:16" ht="15.75" thickBot="1">
      <c r="A281" s="957"/>
      <c r="B281" s="958" t="s">
        <v>2332</v>
      </c>
      <c r="C281" s="959"/>
      <c r="D281" s="960"/>
      <c r="E281" s="960"/>
      <c r="F281" s="960"/>
      <c r="G281" s="961"/>
      <c r="H281" s="962" t="s">
        <v>2332</v>
      </c>
      <c r="I281" s="957"/>
      <c r="J281" s="958" t="s">
        <v>2332</v>
      </c>
      <c r="K281" s="959"/>
      <c r="L281" s="960"/>
      <c r="M281" s="960"/>
      <c r="N281" s="960"/>
      <c r="O281" s="961"/>
      <c r="P281" s="962" t="s">
        <v>2332</v>
      </c>
    </row>
    <row r="282" spans="1:16" ht="26.25" thickBot="1">
      <c r="A282" s="963"/>
      <c r="B282" s="958" t="s">
        <v>2333</v>
      </c>
      <c r="C282" s="959"/>
      <c r="D282" s="960"/>
      <c r="E282" s="960"/>
      <c r="F282" s="960"/>
      <c r="G282" s="964"/>
      <c r="H282" s="962" t="s">
        <v>2334</v>
      </c>
      <c r="I282" s="963"/>
      <c r="J282" s="958" t="s">
        <v>2333</v>
      </c>
      <c r="K282" s="959"/>
      <c r="L282" s="960"/>
      <c r="M282" s="960"/>
      <c r="N282" s="960"/>
      <c r="O282" s="964"/>
      <c r="P282" s="962" t="s">
        <v>2334</v>
      </c>
    </row>
    <row r="283" spans="1:16" ht="17.25" customHeight="1">
      <c r="A283" s="967" t="s">
        <v>17</v>
      </c>
      <c r="B283" s="967"/>
      <c r="C283" s="967"/>
      <c r="D283" s="967"/>
      <c r="E283" s="967"/>
      <c r="F283" s="967"/>
      <c r="G283" s="967"/>
      <c r="H283" s="967"/>
      <c r="I283" s="968" t="s">
        <v>104</v>
      </c>
      <c r="J283" s="968"/>
      <c r="K283" s="968"/>
      <c r="L283" s="968"/>
      <c r="M283" s="968"/>
      <c r="N283" s="968"/>
      <c r="O283" s="968"/>
      <c r="P283" s="968"/>
    </row>
    <row r="284" spans="1:16" ht="17.25" customHeight="1">
      <c r="A284" s="952" t="s">
        <v>2825</v>
      </c>
      <c r="B284" s="952"/>
      <c r="C284" s="952"/>
      <c r="D284" s="952"/>
      <c r="E284" s="953" t="s">
        <v>2826</v>
      </c>
      <c r="F284" s="953"/>
      <c r="G284" s="953"/>
      <c r="H284" s="953"/>
      <c r="I284" s="952" t="s">
        <v>2825</v>
      </c>
      <c r="J284" s="952"/>
      <c r="K284" s="952"/>
      <c r="L284" s="952"/>
      <c r="M284" s="953" t="s">
        <v>2826</v>
      </c>
      <c r="N284" s="953"/>
      <c r="O284" s="953"/>
      <c r="P284" s="953"/>
    </row>
    <row r="285" spans="1:16">
      <c r="A285" s="954"/>
      <c r="B285" s="954"/>
      <c r="C285" s="955" t="s">
        <v>2827</v>
      </c>
      <c r="D285" s="955"/>
      <c r="E285" s="955"/>
      <c r="F285" s="955"/>
      <c r="G285" s="954"/>
      <c r="H285" s="954"/>
      <c r="I285" s="954"/>
      <c r="J285" s="954"/>
      <c r="K285" s="955" t="s">
        <v>2827</v>
      </c>
      <c r="L285" s="955"/>
      <c r="M285" s="955"/>
      <c r="N285" s="955"/>
      <c r="O285" s="954"/>
      <c r="P285" s="954"/>
    </row>
    <row r="286" spans="1:16" ht="34.5">
      <c r="A286" s="954"/>
      <c r="B286" s="954"/>
      <c r="C286" s="956" t="s">
        <v>2828</v>
      </c>
      <c r="D286" s="956" t="s">
        <v>2837</v>
      </c>
      <c r="E286" s="956" t="s">
        <v>2467</v>
      </c>
      <c r="F286" s="956" t="s">
        <v>2468</v>
      </c>
      <c r="G286" s="954"/>
      <c r="H286" s="954"/>
      <c r="I286" s="954"/>
      <c r="J286" s="954"/>
      <c r="K286" s="956" t="s">
        <v>2828</v>
      </c>
      <c r="L286" s="956" t="s">
        <v>2837</v>
      </c>
      <c r="M286" s="956" t="s">
        <v>2467</v>
      </c>
      <c r="N286" s="956" t="s">
        <v>2468</v>
      </c>
      <c r="O286" s="954"/>
      <c r="P286" s="954"/>
    </row>
    <row r="287" spans="1:16" ht="15.75" thickBot="1">
      <c r="A287" s="958" t="s">
        <v>2802</v>
      </c>
      <c r="B287" s="969" t="s">
        <v>2335</v>
      </c>
      <c r="C287" s="970"/>
      <c r="D287" s="970"/>
      <c r="E287" s="970"/>
      <c r="F287" s="970"/>
      <c r="G287" s="962" t="s">
        <v>2803</v>
      </c>
      <c r="H287" s="971" t="s">
        <v>2336</v>
      </c>
      <c r="I287" s="958" t="s">
        <v>2802</v>
      </c>
      <c r="J287" s="969" t="s">
        <v>2335</v>
      </c>
      <c r="K287" s="970"/>
      <c r="L287" s="970"/>
      <c r="M287" s="970"/>
      <c r="N287" s="970"/>
      <c r="O287" s="962" t="s">
        <v>2803</v>
      </c>
      <c r="P287" s="971" t="s">
        <v>2336</v>
      </c>
    </row>
  </sheetData>
  <sheetProtection password="83AF" sheet="1" objects="1" scenarios="1"/>
  <mergeCells count="116">
    <mergeCell ref="A284:D284"/>
    <mergeCell ref="E284:H284"/>
    <mergeCell ref="I284:L284"/>
    <mergeCell ref="M284:P284"/>
    <mergeCell ref="A285:B286"/>
    <mergeCell ref="C285:F285"/>
    <mergeCell ref="G285:H286"/>
    <mergeCell ref="I285:J286"/>
    <mergeCell ref="K285:N285"/>
    <mergeCell ref="O285:P286"/>
    <mergeCell ref="A271:A282"/>
    <mergeCell ref="G271:G282"/>
    <mergeCell ref="I271:I282"/>
    <mergeCell ref="O271:O282"/>
    <mergeCell ref="A283:H283"/>
    <mergeCell ref="I283:P283"/>
    <mergeCell ref="A247:A258"/>
    <mergeCell ref="G247:G258"/>
    <mergeCell ref="I247:I258"/>
    <mergeCell ref="O247:O258"/>
    <mergeCell ref="A259:A270"/>
    <mergeCell ref="G259:G270"/>
    <mergeCell ref="I259:I270"/>
    <mergeCell ref="O259:O270"/>
    <mergeCell ref="A223:A234"/>
    <mergeCell ref="G223:G234"/>
    <mergeCell ref="I223:I234"/>
    <mergeCell ref="O223:O234"/>
    <mergeCell ref="A235:A246"/>
    <mergeCell ref="G235:G246"/>
    <mergeCell ref="I235:I246"/>
    <mergeCell ref="O235:O246"/>
    <mergeCell ref="A199:A210"/>
    <mergeCell ref="G199:G210"/>
    <mergeCell ref="I199:I210"/>
    <mergeCell ref="O199:O210"/>
    <mergeCell ref="A211:A222"/>
    <mergeCell ref="G211:G222"/>
    <mergeCell ref="I211:I222"/>
    <mergeCell ref="O211:O222"/>
    <mergeCell ref="A175:A186"/>
    <mergeCell ref="G175:G186"/>
    <mergeCell ref="I175:I186"/>
    <mergeCell ref="O175:O186"/>
    <mergeCell ref="A187:A198"/>
    <mergeCell ref="G187:G198"/>
    <mergeCell ref="I187:I198"/>
    <mergeCell ref="O187:O198"/>
    <mergeCell ref="A151:A162"/>
    <mergeCell ref="G151:G162"/>
    <mergeCell ref="I151:I162"/>
    <mergeCell ref="O151:O162"/>
    <mergeCell ref="A163:A174"/>
    <mergeCell ref="G163:G174"/>
    <mergeCell ref="I163:I174"/>
    <mergeCell ref="O163:O174"/>
    <mergeCell ref="A127:A138"/>
    <mergeCell ref="G127:G138"/>
    <mergeCell ref="I127:I138"/>
    <mergeCell ref="O127:O138"/>
    <mergeCell ref="A139:A150"/>
    <mergeCell ref="G139:G150"/>
    <mergeCell ref="I139:I150"/>
    <mergeCell ref="O139:O150"/>
    <mergeCell ref="A103:A114"/>
    <mergeCell ref="G103:G114"/>
    <mergeCell ref="I103:I114"/>
    <mergeCell ref="O103:O114"/>
    <mergeCell ref="A115:A126"/>
    <mergeCell ref="G115:G126"/>
    <mergeCell ref="I115:I126"/>
    <mergeCell ref="O115:O126"/>
    <mergeCell ref="A79:A90"/>
    <mergeCell ref="G79:G90"/>
    <mergeCell ref="I79:I90"/>
    <mergeCell ref="O79:O90"/>
    <mergeCell ref="A91:A102"/>
    <mergeCell ref="G91:G102"/>
    <mergeCell ref="I91:I102"/>
    <mergeCell ref="O91:O102"/>
    <mergeCell ref="A55:A66"/>
    <mergeCell ref="G55:G66"/>
    <mergeCell ref="I55:I66"/>
    <mergeCell ref="O55:O66"/>
    <mergeCell ref="A67:A78"/>
    <mergeCell ref="G67:G78"/>
    <mergeCell ref="I67:I78"/>
    <mergeCell ref="O67:O78"/>
    <mergeCell ref="A31:A42"/>
    <mergeCell ref="G31:G42"/>
    <mergeCell ref="I31:I42"/>
    <mergeCell ref="O31:O42"/>
    <mergeCell ref="A43:A54"/>
    <mergeCell ref="G43:G54"/>
    <mergeCell ref="I43:I54"/>
    <mergeCell ref="O43:O54"/>
    <mergeCell ref="A7:A18"/>
    <mergeCell ref="G7:G18"/>
    <mergeCell ref="I7:I18"/>
    <mergeCell ref="O7:O18"/>
    <mergeCell ref="A19:A30"/>
    <mergeCell ref="G19:G30"/>
    <mergeCell ref="I19:I30"/>
    <mergeCell ref="O19:O30"/>
    <mergeCell ref="A5:B6"/>
    <mergeCell ref="C5:F5"/>
    <mergeCell ref="G5:H6"/>
    <mergeCell ref="I5:J6"/>
    <mergeCell ref="K5:N5"/>
    <mergeCell ref="O5:P6"/>
    <mergeCell ref="A3:H3"/>
    <mergeCell ref="I3:P3"/>
    <mergeCell ref="A4:D4"/>
    <mergeCell ref="E4:H4"/>
    <mergeCell ref="I4:L4"/>
    <mergeCell ref="M4:P4"/>
  </mergeCells>
  <dataValidations count="2">
    <dataValidation type="decimal" allowBlank="1" showErrorMessage="1" errorTitle="Invalid Data Type" error="Please input data in Numeric Data Type" sqref="C287 K287 C7:C282 K7:K282" xr:uid="{17990041-1A8B-404D-BE88-7926D8722E46}">
      <formula1>-9.99999999999999E+33</formula1>
      <formula2>9.99999999999999E+33</formula2>
    </dataValidation>
    <dataValidation type="textLength" operator="greaterThan" allowBlank="1" showErrorMessage="1" errorTitle="Invalid Data Type" error="Please input data in String Data Type" sqref="D7:F282 L7:N282 D287:F287 L287:N287" xr:uid="{CF434290-3BC8-42C6-A842-9F90F8D9F81B}">
      <formula1>0</formula1>
    </dataValidation>
  </dataValidations>
  <pageMargins left="0.15" right="0.15" top="0.15" bottom="0.15"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129"/>
  <sheetViews>
    <sheetView workbookViewId="0"/>
  </sheetViews>
  <sheetFormatPr defaultRowHeight="12"/>
  <sheetData>
    <row r="1" spans="1:20">
      <c r="A1" t="s">
        <v>108</v>
      </c>
      <c r="B1" t="s">
        <v>110</v>
      </c>
      <c r="C1" t="s">
        <v>110</v>
      </c>
      <c r="D1" t="s">
        <v>112</v>
      </c>
      <c r="E1" t="s">
        <v>115</v>
      </c>
      <c r="F1" t="s">
        <v>121</v>
      </c>
      <c r="G1" t="s">
        <v>125</v>
      </c>
      <c r="H1" t="s">
        <v>131</v>
      </c>
      <c r="I1" t="s">
        <v>135</v>
      </c>
      <c r="J1" t="s">
        <v>137</v>
      </c>
      <c r="K1" t="s">
        <v>142</v>
      </c>
      <c r="L1" t="s">
        <v>271</v>
      </c>
      <c r="M1" t="s">
        <v>340</v>
      </c>
      <c r="N1" t="s">
        <v>375</v>
      </c>
      <c r="O1" t="s">
        <v>387</v>
      </c>
      <c r="P1" t="s">
        <v>110</v>
      </c>
      <c r="Q1" t="s">
        <v>391</v>
      </c>
      <c r="R1" t="s">
        <v>395</v>
      </c>
      <c r="S1" t="s">
        <v>403</v>
      </c>
      <c r="T1" t="s">
        <v>405</v>
      </c>
    </row>
    <row r="2" spans="1:20">
      <c r="A2" t="s">
        <v>109</v>
      </c>
      <c r="B2" t="s">
        <v>111</v>
      </c>
      <c r="C2" t="s">
        <v>111</v>
      </c>
      <c r="D2" t="s">
        <v>113</v>
      </c>
      <c r="E2" t="s">
        <v>116</v>
      </c>
      <c r="F2" t="s">
        <v>122</v>
      </c>
      <c r="G2" t="s">
        <v>126</v>
      </c>
      <c r="H2" t="s">
        <v>132</v>
      </c>
      <c r="I2" t="s">
        <v>136</v>
      </c>
      <c r="J2" t="s">
        <v>138</v>
      </c>
      <c r="K2" t="s">
        <v>143</v>
      </c>
      <c r="L2" t="s">
        <v>272</v>
      </c>
      <c r="M2" t="s">
        <v>341</v>
      </c>
      <c r="N2" t="s">
        <v>376</v>
      </c>
      <c r="O2" t="s">
        <v>388</v>
      </c>
      <c r="P2" t="s">
        <v>111</v>
      </c>
      <c r="Q2" t="s">
        <v>392</v>
      </c>
      <c r="R2" t="s">
        <v>396</v>
      </c>
      <c r="S2" t="s">
        <v>404</v>
      </c>
      <c r="T2" t="s">
        <v>406</v>
      </c>
    </row>
    <row r="3" spans="1:20">
      <c r="D3" t="s">
        <v>114</v>
      </c>
      <c r="E3" t="s">
        <v>117</v>
      </c>
      <c r="F3" t="s">
        <v>123</v>
      </c>
      <c r="G3" t="s">
        <v>127</v>
      </c>
      <c r="H3" t="s">
        <v>133</v>
      </c>
      <c r="J3" t="s">
        <v>139</v>
      </c>
      <c r="K3" t="s">
        <v>144</v>
      </c>
      <c r="L3" t="s">
        <v>273</v>
      </c>
      <c r="M3" t="s">
        <v>342</v>
      </c>
      <c r="N3" t="s">
        <v>377</v>
      </c>
      <c r="O3" t="s">
        <v>389</v>
      </c>
      <c r="Q3" t="s">
        <v>393</v>
      </c>
      <c r="R3" t="s">
        <v>397</v>
      </c>
      <c r="T3" t="s">
        <v>407</v>
      </c>
    </row>
    <row r="4" spans="1:20">
      <c r="E4" t="s">
        <v>118</v>
      </c>
      <c r="F4" t="s">
        <v>124</v>
      </c>
      <c r="G4" t="s">
        <v>128</v>
      </c>
      <c r="H4" t="s">
        <v>134</v>
      </c>
      <c r="J4" t="s">
        <v>140</v>
      </c>
      <c r="K4" t="s">
        <v>145</v>
      </c>
      <c r="L4" t="s">
        <v>274</v>
      </c>
      <c r="M4" t="s">
        <v>343</v>
      </c>
      <c r="N4" t="s">
        <v>378</v>
      </c>
      <c r="O4" t="s">
        <v>390</v>
      </c>
      <c r="Q4" t="s">
        <v>394</v>
      </c>
      <c r="R4" t="s">
        <v>398</v>
      </c>
      <c r="T4" t="s">
        <v>408</v>
      </c>
    </row>
    <row r="5" spans="1:20">
      <c r="E5" t="s">
        <v>119</v>
      </c>
      <c r="G5" t="s">
        <v>129</v>
      </c>
      <c r="J5" t="s">
        <v>141</v>
      </c>
      <c r="K5" t="s">
        <v>146</v>
      </c>
      <c r="L5" t="s">
        <v>275</v>
      </c>
      <c r="M5" t="s">
        <v>344</v>
      </c>
      <c r="N5" t="s">
        <v>379</v>
      </c>
      <c r="R5" t="s">
        <v>399</v>
      </c>
      <c r="T5" t="s">
        <v>409</v>
      </c>
    </row>
    <row r="6" spans="1:20">
      <c r="E6" t="s">
        <v>120</v>
      </c>
      <c r="G6" t="s">
        <v>130</v>
      </c>
      <c r="K6" t="s">
        <v>147</v>
      </c>
      <c r="L6" t="s">
        <v>276</v>
      </c>
      <c r="M6" t="s">
        <v>345</v>
      </c>
      <c r="N6" t="s">
        <v>380</v>
      </c>
      <c r="R6" t="s">
        <v>400</v>
      </c>
      <c r="T6" t="s">
        <v>410</v>
      </c>
    </row>
    <row r="7" spans="1:20">
      <c r="K7" t="s">
        <v>148</v>
      </c>
      <c r="L7" t="s">
        <v>277</v>
      </c>
      <c r="M7" t="s">
        <v>346</v>
      </c>
      <c r="N7" t="s">
        <v>381</v>
      </c>
      <c r="R7" t="s">
        <v>401</v>
      </c>
      <c r="T7" t="s">
        <v>411</v>
      </c>
    </row>
    <row r="8" spans="1:20">
      <c r="K8" t="s">
        <v>149</v>
      </c>
      <c r="L8" t="s">
        <v>278</v>
      </c>
      <c r="M8" t="s">
        <v>347</v>
      </c>
      <c r="N8" t="s">
        <v>382</v>
      </c>
      <c r="R8" t="s">
        <v>402</v>
      </c>
      <c r="T8" t="s">
        <v>412</v>
      </c>
    </row>
    <row r="9" spans="1:20">
      <c r="K9" t="s">
        <v>150</v>
      </c>
      <c r="L9" t="s">
        <v>279</v>
      </c>
      <c r="M9" t="s">
        <v>348</v>
      </c>
      <c r="N9" t="s">
        <v>383</v>
      </c>
    </row>
    <row r="10" spans="1:20">
      <c r="K10" t="s">
        <v>151</v>
      </c>
      <c r="L10" t="s">
        <v>280</v>
      </c>
      <c r="M10" t="s">
        <v>349</v>
      </c>
      <c r="N10" t="s">
        <v>384</v>
      </c>
    </row>
    <row r="11" spans="1:20">
      <c r="K11" t="s">
        <v>152</v>
      </c>
      <c r="L11" t="s">
        <v>281</v>
      </c>
      <c r="M11" t="s">
        <v>350</v>
      </c>
      <c r="N11" t="s">
        <v>385</v>
      </c>
    </row>
    <row r="12" spans="1:20">
      <c r="K12" t="s">
        <v>153</v>
      </c>
      <c r="L12" t="s">
        <v>282</v>
      </c>
      <c r="M12" t="s">
        <v>351</v>
      </c>
      <c r="N12" t="s">
        <v>386</v>
      </c>
    </row>
    <row r="13" spans="1:20">
      <c r="K13" t="s">
        <v>154</v>
      </c>
      <c r="L13" t="s">
        <v>283</v>
      </c>
      <c r="M13" t="s">
        <v>352</v>
      </c>
    </row>
    <row r="14" spans="1:20">
      <c r="K14" t="s">
        <v>155</v>
      </c>
      <c r="L14" t="s">
        <v>284</v>
      </c>
      <c r="M14" t="s">
        <v>353</v>
      </c>
    </row>
    <row r="15" spans="1:20">
      <c r="K15" t="s">
        <v>156</v>
      </c>
      <c r="L15" t="s">
        <v>285</v>
      </c>
      <c r="M15" t="s">
        <v>354</v>
      </c>
    </row>
    <row r="16" spans="1:20">
      <c r="K16" t="s">
        <v>157</v>
      </c>
      <c r="L16" t="s">
        <v>286</v>
      </c>
      <c r="M16" t="s">
        <v>355</v>
      </c>
    </row>
    <row r="17" spans="11:13">
      <c r="K17" t="s">
        <v>158</v>
      </c>
      <c r="L17" t="s">
        <v>287</v>
      </c>
      <c r="M17" t="s">
        <v>356</v>
      </c>
    </row>
    <row r="18" spans="11:13">
      <c r="K18" t="s">
        <v>159</v>
      </c>
      <c r="L18" t="s">
        <v>288</v>
      </c>
      <c r="M18" t="s">
        <v>357</v>
      </c>
    </row>
    <row r="19" spans="11:13">
      <c r="K19" t="s">
        <v>160</v>
      </c>
      <c r="L19" t="s">
        <v>289</v>
      </c>
      <c r="M19" t="s">
        <v>358</v>
      </c>
    </row>
    <row r="20" spans="11:13">
      <c r="K20" t="s">
        <v>161</v>
      </c>
      <c r="L20" t="s">
        <v>290</v>
      </c>
      <c r="M20" t="s">
        <v>359</v>
      </c>
    </row>
    <row r="21" spans="11:13">
      <c r="K21" t="s">
        <v>162</v>
      </c>
      <c r="L21" t="s">
        <v>291</v>
      </c>
      <c r="M21" t="s">
        <v>360</v>
      </c>
    </row>
    <row r="22" spans="11:13">
      <c r="K22" t="s">
        <v>163</v>
      </c>
      <c r="L22" t="s">
        <v>292</v>
      </c>
      <c r="M22" t="s">
        <v>361</v>
      </c>
    </row>
    <row r="23" spans="11:13">
      <c r="K23" t="s">
        <v>164</v>
      </c>
      <c r="L23" t="s">
        <v>293</v>
      </c>
      <c r="M23" t="s">
        <v>362</v>
      </c>
    </row>
    <row r="24" spans="11:13">
      <c r="K24" t="s">
        <v>165</v>
      </c>
      <c r="L24" t="s">
        <v>294</v>
      </c>
      <c r="M24" t="s">
        <v>363</v>
      </c>
    </row>
    <row r="25" spans="11:13">
      <c r="K25" t="s">
        <v>166</v>
      </c>
      <c r="L25" t="s">
        <v>295</v>
      </c>
      <c r="M25" t="s">
        <v>364</v>
      </c>
    </row>
    <row r="26" spans="11:13">
      <c r="K26" t="s">
        <v>167</v>
      </c>
      <c r="L26" t="s">
        <v>296</v>
      </c>
      <c r="M26" t="s">
        <v>365</v>
      </c>
    </row>
    <row r="27" spans="11:13">
      <c r="K27" t="s">
        <v>168</v>
      </c>
      <c r="L27" t="s">
        <v>297</v>
      </c>
      <c r="M27" t="s">
        <v>366</v>
      </c>
    </row>
    <row r="28" spans="11:13">
      <c r="K28" t="s">
        <v>169</v>
      </c>
      <c r="L28" t="s">
        <v>298</v>
      </c>
      <c r="M28" t="s">
        <v>367</v>
      </c>
    </row>
    <row r="29" spans="11:13">
      <c r="K29" t="s">
        <v>170</v>
      </c>
      <c r="L29" t="s">
        <v>299</v>
      </c>
      <c r="M29" t="s">
        <v>368</v>
      </c>
    </row>
    <row r="30" spans="11:13">
      <c r="K30" t="s">
        <v>171</v>
      </c>
      <c r="L30" t="s">
        <v>300</v>
      </c>
      <c r="M30" t="s">
        <v>369</v>
      </c>
    </row>
    <row r="31" spans="11:13">
      <c r="K31" t="s">
        <v>172</v>
      </c>
      <c r="L31" t="s">
        <v>301</v>
      </c>
      <c r="M31" t="s">
        <v>370</v>
      </c>
    </row>
    <row r="32" spans="11:13">
      <c r="K32" t="s">
        <v>173</v>
      </c>
      <c r="L32" t="s">
        <v>302</v>
      </c>
      <c r="M32" t="s">
        <v>371</v>
      </c>
    </row>
    <row r="33" spans="11:13">
      <c r="K33" t="s">
        <v>174</v>
      </c>
      <c r="L33" t="s">
        <v>303</v>
      </c>
      <c r="M33" t="s">
        <v>372</v>
      </c>
    </row>
    <row r="34" spans="11:13">
      <c r="K34" t="s">
        <v>175</v>
      </c>
      <c r="L34" t="s">
        <v>304</v>
      </c>
      <c r="M34" t="s">
        <v>373</v>
      </c>
    </row>
    <row r="35" spans="11:13">
      <c r="K35" t="s">
        <v>176</v>
      </c>
      <c r="L35" t="s">
        <v>305</v>
      </c>
      <c r="M35" t="s">
        <v>374</v>
      </c>
    </row>
    <row r="36" spans="11:13">
      <c r="K36" t="s">
        <v>177</v>
      </c>
      <c r="L36" t="s">
        <v>306</v>
      </c>
    </row>
    <row r="37" spans="11:13">
      <c r="K37" t="s">
        <v>178</v>
      </c>
      <c r="L37" t="s">
        <v>307</v>
      </c>
    </row>
    <row r="38" spans="11:13">
      <c r="K38" t="s">
        <v>179</v>
      </c>
      <c r="L38" t="s">
        <v>308</v>
      </c>
    </row>
    <row r="39" spans="11:13">
      <c r="K39" t="s">
        <v>180</v>
      </c>
      <c r="L39" t="s">
        <v>309</v>
      </c>
    </row>
    <row r="40" spans="11:13">
      <c r="K40" t="s">
        <v>181</v>
      </c>
      <c r="L40" t="s">
        <v>310</v>
      </c>
    </row>
    <row r="41" spans="11:13">
      <c r="K41" t="s">
        <v>182</v>
      </c>
      <c r="L41" t="s">
        <v>311</v>
      </c>
    </row>
    <row r="42" spans="11:13">
      <c r="K42" t="s">
        <v>183</v>
      </c>
      <c r="L42" t="s">
        <v>312</v>
      </c>
    </row>
    <row r="43" spans="11:13">
      <c r="K43" t="s">
        <v>184</v>
      </c>
      <c r="L43" t="s">
        <v>313</v>
      </c>
    </row>
    <row r="44" spans="11:13">
      <c r="K44" t="s">
        <v>185</v>
      </c>
      <c r="L44" t="s">
        <v>314</v>
      </c>
    </row>
    <row r="45" spans="11:13">
      <c r="K45" t="s">
        <v>186</v>
      </c>
      <c r="L45" t="s">
        <v>315</v>
      </c>
    </row>
    <row r="46" spans="11:13">
      <c r="K46" t="s">
        <v>187</v>
      </c>
      <c r="L46" t="s">
        <v>316</v>
      </c>
    </row>
    <row r="47" spans="11:13">
      <c r="K47" t="s">
        <v>188</v>
      </c>
      <c r="L47" t="s">
        <v>317</v>
      </c>
    </row>
    <row r="48" spans="11:13">
      <c r="K48" t="s">
        <v>189</v>
      </c>
      <c r="L48" t="s">
        <v>318</v>
      </c>
    </row>
    <row r="49" spans="11:12">
      <c r="K49" t="s">
        <v>190</v>
      </c>
      <c r="L49" t="s">
        <v>319</v>
      </c>
    </row>
    <row r="50" spans="11:12">
      <c r="K50" t="s">
        <v>191</v>
      </c>
      <c r="L50" t="s">
        <v>320</v>
      </c>
    </row>
    <row r="51" spans="11:12">
      <c r="K51" t="s">
        <v>192</v>
      </c>
      <c r="L51" t="s">
        <v>321</v>
      </c>
    </row>
    <row r="52" spans="11:12">
      <c r="K52" t="s">
        <v>193</v>
      </c>
      <c r="L52" t="s">
        <v>322</v>
      </c>
    </row>
    <row r="53" spans="11:12">
      <c r="K53" t="s">
        <v>194</v>
      </c>
      <c r="L53" t="s">
        <v>323</v>
      </c>
    </row>
    <row r="54" spans="11:12">
      <c r="K54" t="s">
        <v>195</v>
      </c>
      <c r="L54" t="s">
        <v>324</v>
      </c>
    </row>
    <row r="55" spans="11:12">
      <c r="K55" t="s">
        <v>196</v>
      </c>
      <c r="L55" t="s">
        <v>325</v>
      </c>
    </row>
    <row r="56" spans="11:12">
      <c r="K56" t="s">
        <v>197</v>
      </c>
      <c r="L56" t="s">
        <v>326</v>
      </c>
    </row>
    <row r="57" spans="11:12">
      <c r="K57" t="s">
        <v>198</v>
      </c>
      <c r="L57" t="s">
        <v>327</v>
      </c>
    </row>
    <row r="58" spans="11:12">
      <c r="K58" t="s">
        <v>199</v>
      </c>
      <c r="L58" t="s">
        <v>328</v>
      </c>
    </row>
    <row r="59" spans="11:12">
      <c r="K59" t="s">
        <v>200</v>
      </c>
      <c r="L59" t="s">
        <v>329</v>
      </c>
    </row>
    <row r="60" spans="11:12">
      <c r="K60" t="s">
        <v>201</v>
      </c>
      <c r="L60" t="s">
        <v>330</v>
      </c>
    </row>
    <row r="61" spans="11:12">
      <c r="K61" t="s">
        <v>202</v>
      </c>
      <c r="L61" t="s">
        <v>331</v>
      </c>
    </row>
    <row r="62" spans="11:12">
      <c r="K62" t="s">
        <v>203</v>
      </c>
      <c r="L62" t="s">
        <v>332</v>
      </c>
    </row>
    <row r="63" spans="11:12">
      <c r="K63" t="s">
        <v>204</v>
      </c>
      <c r="L63" t="s">
        <v>333</v>
      </c>
    </row>
    <row r="64" spans="11:12">
      <c r="K64" t="s">
        <v>205</v>
      </c>
      <c r="L64" t="s">
        <v>334</v>
      </c>
    </row>
    <row r="65" spans="11:12">
      <c r="K65" t="s">
        <v>206</v>
      </c>
      <c r="L65" t="s">
        <v>335</v>
      </c>
    </row>
    <row r="66" spans="11:12">
      <c r="K66" t="s">
        <v>207</v>
      </c>
      <c r="L66" t="s">
        <v>336</v>
      </c>
    </row>
    <row r="67" spans="11:12">
      <c r="K67" t="s">
        <v>208</v>
      </c>
      <c r="L67" t="s">
        <v>337</v>
      </c>
    </row>
    <row r="68" spans="11:12">
      <c r="K68" t="s">
        <v>209</v>
      </c>
      <c r="L68" t="s">
        <v>338</v>
      </c>
    </row>
    <row r="69" spans="11:12">
      <c r="K69" t="s">
        <v>210</v>
      </c>
      <c r="L69" t="s">
        <v>339</v>
      </c>
    </row>
    <row r="70" spans="11:12">
      <c r="K70" t="s">
        <v>211</v>
      </c>
    </row>
    <row r="71" spans="11:12">
      <c r="K71" t="s">
        <v>212</v>
      </c>
    </row>
    <row r="72" spans="11:12">
      <c r="K72" t="s">
        <v>213</v>
      </c>
    </row>
    <row r="73" spans="11:12">
      <c r="K73" t="s">
        <v>214</v>
      </c>
    </row>
    <row r="74" spans="11:12">
      <c r="K74" t="s">
        <v>215</v>
      </c>
    </row>
    <row r="75" spans="11:12">
      <c r="K75" t="s">
        <v>216</v>
      </c>
    </row>
    <row r="76" spans="11:12">
      <c r="K76" t="s">
        <v>217</v>
      </c>
    </row>
    <row r="77" spans="11:12">
      <c r="K77" t="s">
        <v>218</v>
      </c>
    </row>
    <row r="78" spans="11:12">
      <c r="K78" t="s">
        <v>219</v>
      </c>
    </row>
    <row r="79" spans="11:12">
      <c r="K79" t="s">
        <v>220</v>
      </c>
    </row>
    <row r="80" spans="11:12">
      <c r="K80" t="s">
        <v>221</v>
      </c>
    </row>
    <row r="81" spans="11:11">
      <c r="K81" t="s">
        <v>222</v>
      </c>
    </row>
    <row r="82" spans="11:11">
      <c r="K82" t="s">
        <v>223</v>
      </c>
    </row>
    <row r="83" spans="11:11">
      <c r="K83" t="s">
        <v>224</v>
      </c>
    </row>
    <row r="84" spans="11:11">
      <c r="K84" t="s">
        <v>225</v>
      </c>
    </row>
    <row r="85" spans="11:11">
      <c r="K85" t="s">
        <v>226</v>
      </c>
    </row>
    <row r="86" spans="11:11">
      <c r="K86" t="s">
        <v>227</v>
      </c>
    </row>
    <row r="87" spans="11:11">
      <c r="K87" t="s">
        <v>228</v>
      </c>
    </row>
    <row r="88" spans="11:11">
      <c r="K88" t="s">
        <v>229</v>
      </c>
    </row>
    <row r="89" spans="11:11">
      <c r="K89" t="s">
        <v>230</v>
      </c>
    </row>
    <row r="90" spans="11:11">
      <c r="K90" t="s">
        <v>231</v>
      </c>
    </row>
    <row r="91" spans="11:11">
      <c r="K91" t="s">
        <v>232</v>
      </c>
    </row>
    <row r="92" spans="11:11">
      <c r="K92" t="s">
        <v>233</v>
      </c>
    </row>
    <row r="93" spans="11:11">
      <c r="K93" t="s">
        <v>234</v>
      </c>
    </row>
    <row r="94" spans="11:11">
      <c r="K94" t="s">
        <v>235</v>
      </c>
    </row>
    <row r="95" spans="11:11">
      <c r="K95" t="s">
        <v>236</v>
      </c>
    </row>
    <row r="96" spans="11:11">
      <c r="K96" t="s">
        <v>237</v>
      </c>
    </row>
    <row r="97" spans="11:11">
      <c r="K97" t="s">
        <v>238</v>
      </c>
    </row>
    <row r="98" spans="11:11">
      <c r="K98" t="s">
        <v>239</v>
      </c>
    </row>
    <row r="99" spans="11:11">
      <c r="K99" t="s">
        <v>240</v>
      </c>
    </row>
    <row r="100" spans="11:11">
      <c r="K100" t="s">
        <v>241</v>
      </c>
    </row>
    <row r="101" spans="11:11">
      <c r="K101" t="s">
        <v>242</v>
      </c>
    </row>
    <row r="102" spans="11:11">
      <c r="K102" t="s">
        <v>243</v>
      </c>
    </row>
    <row r="103" spans="11:11">
      <c r="K103" t="s">
        <v>244</v>
      </c>
    </row>
    <row r="104" spans="11:11">
      <c r="K104" t="s">
        <v>245</v>
      </c>
    </row>
    <row r="105" spans="11:11">
      <c r="K105" t="s">
        <v>246</v>
      </c>
    </row>
    <row r="106" spans="11:11">
      <c r="K106" t="s">
        <v>247</v>
      </c>
    </row>
    <row r="107" spans="11:11">
      <c r="K107" t="s">
        <v>248</v>
      </c>
    </row>
    <row r="108" spans="11:11">
      <c r="K108" t="s">
        <v>249</v>
      </c>
    </row>
    <row r="109" spans="11:11">
      <c r="K109" t="s">
        <v>250</v>
      </c>
    </row>
    <row r="110" spans="11:11">
      <c r="K110" t="s">
        <v>251</v>
      </c>
    </row>
    <row r="111" spans="11:11">
      <c r="K111" t="s">
        <v>252</v>
      </c>
    </row>
    <row r="112" spans="11:11">
      <c r="K112" t="s">
        <v>253</v>
      </c>
    </row>
    <row r="113" spans="11:11">
      <c r="K113" t="s">
        <v>254</v>
      </c>
    </row>
    <row r="114" spans="11:11">
      <c r="K114" t="s">
        <v>255</v>
      </c>
    </row>
    <row r="115" spans="11:11">
      <c r="K115" t="s">
        <v>256</v>
      </c>
    </row>
    <row r="116" spans="11:11">
      <c r="K116" t="s">
        <v>257</v>
      </c>
    </row>
    <row r="117" spans="11:11">
      <c r="K117" t="s">
        <v>258</v>
      </c>
    </row>
    <row r="118" spans="11:11">
      <c r="K118" t="s">
        <v>259</v>
      </c>
    </row>
    <row r="119" spans="11:11">
      <c r="K119" t="s">
        <v>260</v>
      </c>
    </row>
    <row r="120" spans="11:11">
      <c r="K120" t="s">
        <v>261</v>
      </c>
    </row>
    <row r="121" spans="11:11">
      <c r="K121" t="s">
        <v>262</v>
      </c>
    </row>
    <row r="122" spans="11:11">
      <c r="K122" t="s">
        <v>263</v>
      </c>
    </row>
    <row r="123" spans="11:11">
      <c r="K123" t="s">
        <v>264</v>
      </c>
    </row>
    <row r="124" spans="11:11">
      <c r="K124" t="s">
        <v>265</v>
      </c>
    </row>
    <row r="125" spans="11:11">
      <c r="K125" t="s">
        <v>266</v>
      </c>
    </row>
    <row r="126" spans="11:11">
      <c r="K126" t="s">
        <v>267</v>
      </c>
    </row>
    <row r="127" spans="11:11">
      <c r="K127" t="s">
        <v>268</v>
      </c>
    </row>
    <row r="128" spans="11:11">
      <c r="K128" t="s">
        <v>269</v>
      </c>
    </row>
    <row r="129" spans="11:11">
      <c r="K129" t="s">
        <v>270</v>
      </c>
    </row>
  </sheetData>
  <sheetProtection password="83AF" sheet="1" objects="1" scenarios="1"/>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heetViews>
  <sheetFormatPr defaultRowHeight="12"/>
  <sheetData>
    <row r="1" spans="1:1">
      <c r="A1" t="s">
        <v>413</v>
      </c>
    </row>
  </sheetData>
  <sheetProtection password="83AF"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55</vt:i4>
      </vt:variant>
      <vt:variant>
        <vt:lpstr>Named Ranges</vt:lpstr>
      </vt:variant>
      <vt:variant>
        <vt:i4>19367</vt:i4>
      </vt:variant>
    </vt:vector>
  </HeadingPairs>
  <TitlesOfParts>
    <vt:vector size="19422" baseType="lpstr">
      <vt:lpstr>1000000</vt:lpstr>
      <vt:lpstr>1210000</vt:lpstr>
      <vt:lpstr>1220000</vt:lpstr>
      <vt:lpstr>1311000</vt:lpstr>
      <vt:lpstr>1312000</vt:lpstr>
      <vt:lpstr>1321000</vt:lpstr>
      <vt:lpstr>1322000</vt:lpstr>
      <vt:lpstr>1410000</vt:lpstr>
      <vt:lpstr>1410000PY</vt:lpstr>
      <vt:lpstr>1510000</vt:lpstr>
      <vt:lpstr>1520000</vt:lpstr>
      <vt:lpstr>1610000</vt:lpstr>
      <vt:lpstr>1611000</vt:lpstr>
      <vt:lpstr>1611000PY</vt:lpstr>
      <vt:lpstr>1611100</vt:lpstr>
      <vt:lpstr>1612000</vt:lpstr>
      <vt:lpstr>1612000PY</vt:lpstr>
      <vt:lpstr>1612100</vt:lpstr>
      <vt:lpstr>1616000</vt:lpstr>
      <vt:lpstr>1616100</vt:lpstr>
      <vt:lpstr>1617000</vt:lpstr>
      <vt:lpstr>1618000</vt:lpstr>
      <vt:lpstr>1619000</vt:lpstr>
      <vt:lpstr>1620100</vt:lpstr>
      <vt:lpstr>1620200</vt:lpstr>
      <vt:lpstr>1620300</vt:lpstr>
      <vt:lpstr>1620400</vt:lpstr>
      <vt:lpstr>1620500</vt:lpstr>
      <vt:lpstr>1621000</vt:lpstr>
      <vt:lpstr>1621000a</vt:lpstr>
      <vt:lpstr>1621100</vt:lpstr>
      <vt:lpstr>1621110</vt:lpstr>
      <vt:lpstr>1630000</vt:lpstr>
      <vt:lpstr>1632000</vt:lpstr>
      <vt:lpstr>1634000a</vt:lpstr>
      <vt:lpstr>1634100</vt:lpstr>
      <vt:lpstr>1640100</vt:lpstr>
      <vt:lpstr>1640200</vt:lpstr>
      <vt:lpstr>1640300</vt:lpstr>
      <vt:lpstr>1641000</vt:lpstr>
      <vt:lpstr>1644000a</vt:lpstr>
      <vt:lpstr>1644100</vt:lpstr>
      <vt:lpstr>1670000</vt:lpstr>
      <vt:lpstr>1671000</vt:lpstr>
      <vt:lpstr>1691000a</vt:lpstr>
      <vt:lpstr>1691100</vt:lpstr>
      <vt:lpstr>1692000</vt:lpstr>
      <vt:lpstr>1693000</vt:lpstr>
      <vt:lpstr>1693100</vt:lpstr>
      <vt:lpstr>1694000a</vt:lpstr>
      <vt:lpstr>1694100</vt:lpstr>
      <vt:lpstr>1696000</vt:lpstr>
      <vt:lpstr>1697000</vt:lpstr>
      <vt:lpstr>hidden</vt:lpstr>
      <vt:lpstr>Token</vt:lpstr>
      <vt:lpstr>rap.context.CurrentYearDuration.end</vt:lpstr>
      <vt:lpstr>rap.context.CurrentYearDuration.endDate</vt:lpstr>
      <vt:lpstr>rap.context.CurrentYearDuration.id</vt:lpstr>
      <vt:lpstr>rap.context.CurrentYearDuration.identifier</vt:lpstr>
      <vt:lpstr>rap.context.CurrentYearDuration.scheme</vt:lpstr>
      <vt:lpstr>rap.context.CurrentYearDuration.startDate</vt:lpstr>
      <vt:lpstr>rap.context.CurrentYearInstant.end</vt:lpstr>
      <vt:lpstr>rap.context.CurrentYearInstant.id</vt:lpstr>
      <vt:lpstr>rap.context.CurrentYearInstant.identifier</vt:lpstr>
      <vt:lpstr>rap.context.CurrentYearInstant.instant</vt:lpstr>
      <vt:lpstr>rap.context.CurrentYearInstant.scheme</vt:lpstr>
      <vt:lpstr>rap.context.identifier</vt:lpstr>
      <vt:lpstr>rap.context.Prior2YearsInstant.end</vt:lpstr>
      <vt:lpstr>rap.context.Prior2YearsInstant.id</vt:lpstr>
      <vt:lpstr>rap.context.Prior2YearsInstant.identifier</vt:lpstr>
      <vt:lpstr>rap.context.Prior2YearsInstant.instant</vt:lpstr>
      <vt:lpstr>rap.context.Prior2YearsInstant.scheme</vt:lpstr>
      <vt:lpstr>rap.context.PriorEndYearDuration.end</vt:lpstr>
      <vt:lpstr>rap.context.PriorEndYearDuration.endDate</vt:lpstr>
      <vt:lpstr>rap.context.PriorEndYearDuration.id</vt:lpstr>
      <vt:lpstr>rap.context.PriorEndYearDuration.identifier</vt:lpstr>
      <vt:lpstr>rap.context.PriorEndYearDuration.scheme</vt:lpstr>
      <vt:lpstr>rap.context.PriorEndYearDuration.startDate</vt:lpstr>
      <vt:lpstr>rap.context.PriorEndYearInstant.end</vt:lpstr>
      <vt:lpstr>rap.context.PriorEndYearInstant.id</vt:lpstr>
      <vt:lpstr>rap.context.PriorEndYearInstant.identifier</vt:lpstr>
      <vt:lpstr>rap.context.PriorEndYearInstant.instant</vt:lpstr>
      <vt:lpstr>rap.context.PriorEndYearInstant.scheme</vt:lpstr>
      <vt:lpstr>rap.context.PriorYearDuration.end</vt:lpstr>
      <vt:lpstr>rap.context.PriorYearDuration.endDate</vt:lpstr>
      <vt:lpstr>rap.context.PriorYearDuration.id</vt:lpstr>
      <vt:lpstr>rap.context.PriorYearDuration.identifier</vt:lpstr>
      <vt:lpstr>rap.context.PriorYearDuration.scheme</vt:lpstr>
      <vt:lpstr>rap.context.PriorYearDuration.startDate</vt:lpstr>
      <vt:lpstr>rap.context.PriorYearInstant.end</vt:lpstr>
      <vt:lpstr>rap.context.PriorYearInstant.id</vt:lpstr>
      <vt:lpstr>rap.context.PriorYearInstant.identifier</vt:lpstr>
      <vt:lpstr>rap.context.PriorYearInstant.instant</vt:lpstr>
      <vt:lpstr>rap.context.PriorYearInstant.scheme</vt:lpstr>
      <vt:lpstr>rap.context.scheme</vt:lpstr>
      <vt:lpstr>'1312000'!rap.context.title.CurrentYearDuration.0</vt:lpstr>
      <vt:lpstr>'1321000'!rap.context.title.CurrentYearDuration.0</vt:lpstr>
      <vt:lpstr>'1322000'!rap.context.title.CurrentYearDuration.0</vt:lpstr>
      <vt:lpstr>'1510000'!rap.context.title.CurrentYearDuration.0</vt:lpstr>
      <vt:lpstr>'1520000'!rap.context.title.CurrentYearDuration.0</vt:lpstr>
      <vt:lpstr>'1610000'!rap.context.title.CurrentYearDuration.0</vt:lpstr>
      <vt:lpstr>'1611100'!rap.context.title.CurrentYearDuration.0</vt:lpstr>
      <vt:lpstr>'1612100'!rap.context.title.CurrentYearDuration.0</vt:lpstr>
      <vt:lpstr>'1616000'!rap.context.title.CurrentYearDuration.0</vt:lpstr>
      <vt:lpstr>'1616100'!rap.context.title.CurrentYearDuration.0</vt:lpstr>
      <vt:lpstr>'1617000'!rap.context.title.CurrentYearDuration.0</vt:lpstr>
      <vt:lpstr>'1618000'!rap.context.title.CurrentYearDuration.0</vt:lpstr>
      <vt:lpstr>'1619000'!rap.context.title.CurrentYearDuration.0</vt:lpstr>
      <vt:lpstr>'1621000'!rap.context.title.CurrentYearDuration.0</vt:lpstr>
      <vt:lpstr>'1621110'!rap.context.title.CurrentYearDuration.0</vt:lpstr>
      <vt:lpstr>'1632000'!rap.context.title.CurrentYearDuration.0</vt:lpstr>
      <vt:lpstr>'1634100'!rap.context.title.CurrentYearDuration.0</vt:lpstr>
      <vt:lpstr>'1641000'!rap.context.title.CurrentYearDuration.0</vt:lpstr>
      <vt:lpstr>'1644100'!rap.context.title.CurrentYearDuration.0</vt:lpstr>
      <vt:lpstr>'1671000'!rap.context.title.CurrentYearDuration.0</vt:lpstr>
      <vt:lpstr>'1691100'!rap.context.title.CurrentYearDuration.0</vt:lpstr>
      <vt:lpstr>'1693100'!rap.context.title.CurrentYearDuration.0</vt:lpstr>
      <vt:lpstr>'1694100'!rap.context.title.CurrentYearDuration.0</vt:lpstr>
      <vt:lpstr>rap.context.title.CurrentYearDuration.0</vt:lpstr>
      <vt:lpstr>'1210000'!rap.context.title.CurrentYearInstant.0</vt:lpstr>
      <vt:lpstr>'1220000'!rap.context.title.CurrentYearInstant.0</vt:lpstr>
      <vt:lpstr>'1620100'!rap.context.title.CurrentYearInstant.0</vt:lpstr>
      <vt:lpstr>'1620200'!rap.context.title.CurrentYearInstant.0</vt:lpstr>
      <vt:lpstr>'1620300'!rap.context.title.CurrentYearInstant.0</vt:lpstr>
      <vt:lpstr>'1620400'!rap.context.title.CurrentYearInstant.0</vt:lpstr>
      <vt:lpstr>'1620500'!rap.context.title.CurrentYearInstant.0</vt:lpstr>
      <vt:lpstr>'1621000a'!rap.context.title.CurrentYearInstant.0</vt:lpstr>
      <vt:lpstr>'1621100'!rap.context.title.CurrentYearInstant.0</vt:lpstr>
      <vt:lpstr>'1630000'!rap.context.title.CurrentYearInstant.0</vt:lpstr>
      <vt:lpstr>'1634000a'!rap.context.title.CurrentYearInstant.0</vt:lpstr>
      <vt:lpstr>'1640100'!rap.context.title.CurrentYearInstant.0</vt:lpstr>
      <vt:lpstr>'1640200'!rap.context.title.CurrentYearInstant.0</vt:lpstr>
      <vt:lpstr>'1640300'!rap.context.title.CurrentYearInstant.0</vt:lpstr>
      <vt:lpstr>'1644000a'!rap.context.title.CurrentYearInstant.0</vt:lpstr>
      <vt:lpstr>'1670000'!rap.context.title.CurrentYearInstant.0</vt:lpstr>
      <vt:lpstr>'1691000a'!rap.context.title.CurrentYearInstant.0</vt:lpstr>
      <vt:lpstr>'1692000'!rap.context.title.CurrentYearInstant.0</vt:lpstr>
      <vt:lpstr>'1693000'!rap.context.title.CurrentYearInstant.0</vt:lpstr>
      <vt:lpstr>'1694000a'!rap.context.title.CurrentYearInstant.0</vt:lpstr>
      <vt:lpstr>'1696000'!rap.context.title.CurrentYearInstant.0</vt:lpstr>
      <vt:lpstr>'1697000'!rap.context.title.CurrentYearInstant.0</vt:lpstr>
      <vt:lpstr>rap.context.title.CurrentYearInstant.0</vt:lpstr>
      <vt:lpstr>'1620200'!rap.context.title.CurrentYearInstant.1</vt:lpstr>
      <vt:lpstr>'1620300'!rap.context.title.CurrentYearInstant.1</vt:lpstr>
      <vt:lpstr>'1620400'!rap.context.title.CurrentYearInstant.1</vt:lpstr>
      <vt:lpstr>'1621000a'!rap.context.title.CurrentYearInstant.1</vt:lpstr>
      <vt:lpstr>'1621100'!rap.context.title.CurrentYearInstant.1</vt:lpstr>
      <vt:lpstr>'1630000'!rap.context.title.CurrentYearInstant.1</vt:lpstr>
      <vt:lpstr>'1634000a'!rap.context.title.CurrentYearInstant.1</vt:lpstr>
      <vt:lpstr>'1640200'!rap.context.title.CurrentYearInstant.1</vt:lpstr>
      <vt:lpstr>'1644000a'!rap.context.title.CurrentYearInstant.1</vt:lpstr>
      <vt:lpstr>'1691000a'!rap.context.title.CurrentYearInstant.1</vt:lpstr>
      <vt:lpstr>'1692000'!rap.context.title.CurrentYearInstant.1</vt:lpstr>
      <vt:lpstr>'1693000'!rap.context.title.CurrentYearInstant.1</vt:lpstr>
      <vt:lpstr>'1694000a'!rap.context.title.CurrentYearInstant.1</vt:lpstr>
      <vt:lpstr>'1696000'!rap.context.title.CurrentYearInstant.1</vt:lpstr>
      <vt:lpstr>'1697000'!rap.context.title.CurrentYearInstant.1</vt:lpstr>
      <vt:lpstr>rap.context.title.CurrentYearInstant.1</vt:lpstr>
      <vt:lpstr>'1620200'!rap.context.title.CurrentYearInstant.2</vt:lpstr>
      <vt:lpstr>'1620300'!rap.context.title.CurrentYearInstant.2</vt:lpstr>
      <vt:lpstr>'1621000a'!rap.context.title.CurrentYearInstant.2</vt:lpstr>
      <vt:lpstr>'1640200'!rap.context.title.CurrentYearInstant.2</vt:lpstr>
      <vt:lpstr>'1691000a'!rap.context.title.CurrentYearInstant.2</vt:lpstr>
      <vt:lpstr>'1694000a'!rap.context.title.CurrentYearInstant.2</vt:lpstr>
      <vt:lpstr>rap.context.title.CurrentYearInstant.2</vt:lpstr>
      <vt:lpstr>'1220000'!rap.context.title.PriorEndYearInstant.0</vt:lpstr>
      <vt:lpstr>'1620100'!rap.context.title.PriorEndYearInstant.0</vt:lpstr>
      <vt:lpstr>'1620200'!rap.context.title.PriorEndYearInstant.0</vt:lpstr>
      <vt:lpstr>'1620300'!rap.context.title.PriorEndYearInstant.0</vt:lpstr>
      <vt:lpstr>'1620400'!rap.context.title.PriorEndYearInstant.0</vt:lpstr>
      <vt:lpstr>'1620500'!rap.context.title.PriorEndYearInstant.0</vt:lpstr>
      <vt:lpstr>'1621000a'!rap.context.title.PriorEndYearInstant.0</vt:lpstr>
      <vt:lpstr>'1621100'!rap.context.title.PriorEndYearInstant.0</vt:lpstr>
      <vt:lpstr>'1630000'!rap.context.title.PriorEndYearInstant.0</vt:lpstr>
      <vt:lpstr>'1634000a'!rap.context.title.PriorEndYearInstant.0</vt:lpstr>
      <vt:lpstr>'1640100'!rap.context.title.PriorEndYearInstant.0</vt:lpstr>
      <vt:lpstr>'1640200'!rap.context.title.PriorEndYearInstant.0</vt:lpstr>
      <vt:lpstr>'1640300'!rap.context.title.PriorEndYearInstant.0</vt:lpstr>
      <vt:lpstr>'1644000a'!rap.context.title.PriorEndYearInstant.0</vt:lpstr>
      <vt:lpstr>'1691000a'!rap.context.title.PriorEndYearInstant.0</vt:lpstr>
      <vt:lpstr>'1692000'!rap.context.title.PriorEndYearInstant.0</vt:lpstr>
      <vt:lpstr>'1693000'!rap.context.title.PriorEndYearInstant.0</vt:lpstr>
      <vt:lpstr>'1694000a'!rap.context.title.PriorEndYearInstant.0</vt:lpstr>
      <vt:lpstr>'1696000'!rap.context.title.PriorEndYearInstant.0</vt:lpstr>
      <vt:lpstr>'1697000'!rap.context.title.PriorEndYearInstant.0</vt:lpstr>
      <vt:lpstr>rap.context.title.PriorEndYearInstant.0</vt:lpstr>
      <vt:lpstr>'1620200'!rap.context.title.PriorEndYearInstant.1</vt:lpstr>
      <vt:lpstr>'1620300'!rap.context.title.PriorEndYearInstant.1</vt:lpstr>
      <vt:lpstr>'1620400'!rap.context.title.PriorEndYearInstant.1</vt:lpstr>
      <vt:lpstr>'1621000a'!rap.context.title.PriorEndYearInstant.1</vt:lpstr>
      <vt:lpstr>'1621100'!rap.context.title.PriorEndYearInstant.1</vt:lpstr>
      <vt:lpstr>'1630000'!rap.context.title.PriorEndYearInstant.1</vt:lpstr>
      <vt:lpstr>'1634000a'!rap.context.title.PriorEndYearInstant.1</vt:lpstr>
      <vt:lpstr>'1640200'!rap.context.title.PriorEndYearInstant.1</vt:lpstr>
      <vt:lpstr>'1644000a'!rap.context.title.PriorEndYearInstant.1</vt:lpstr>
      <vt:lpstr>'1691000a'!rap.context.title.PriorEndYearInstant.1</vt:lpstr>
      <vt:lpstr>'1692000'!rap.context.title.PriorEndYearInstant.1</vt:lpstr>
      <vt:lpstr>'1693000'!rap.context.title.PriorEndYearInstant.1</vt:lpstr>
      <vt:lpstr>'1694000a'!rap.context.title.PriorEndYearInstant.1</vt:lpstr>
      <vt:lpstr>'1696000'!rap.context.title.PriorEndYearInstant.1</vt:lpstr>
      <vt:lpstr>'1697000'!rap.context.title.PriorEndYearInstant.1</vt:lpstr>
      <vt:lpstr>rap.context.title.PriorEndYearInstant.1</vt:lpstr>
      <vt:lpstr>'1620200'!rap.context.title.PriorEndYearInstant.2</vt:lpstr>
      <vt:lpstr>'1620300'!rap.context.title.PriorEndYearInstant.2</vt:lpstr>
      <vt:lpstr>'1621000a'!rap.context.title.PriorEndYearInstant.2</vt:lpstr>
      <vt:lpstr>'1640200'!rap.context.title.PriorEndYearInstant.2</vt:lpstr>
      <vt:lpstr>'1691000a'!rap.context.title.PriorEndYearInstant.2</vt:lpstr>
      <vt:lpstr>'1694000a'!rap.context.title.PriorEndYearInstant.2</vt:lpstr>
      <vt:lpstr>rap.context.title.PriorEndYearInstant.2</vt:lpstr>
      <vt:lpstr>'1312000'!rap.context.title.PriorYearDuration.0</vt:lpstr>
      <vt:lpstr>'1321000'!rap.context.title.PriorYearDuration.0</vt:lpstr>
      <vt:lpstr>'1322000'!rap.context.title.PriorYearDuration.0</vt:lpstr>
      <vt:lpstr>'1616000'!rap.context.title.PriorYearDuration.0</vt:lpstr>
      <vt:lpstr>'1617000'!rap.context.title.PriorYearDuration.0</vt:lpstr>
      <vt:lpstr>'1618000'!rap.context.title.PriorYearDuration.0</vt:lpstr>
      <vt:lpstr>'1619000'!rap.context.title.PriorYearDuration.0</vt:lpstr>
      <vt:lpstr>rap.context.title.PriorYearDuration.0</vt:lpstr>
      <vt:lpstr>'1520000'!rap.context.title.PriorYearInstant.0</vt:lpstr>
      <vt:lpstr>'1670000'!rap.context.title.PriorYearInstant.0</vt:lpstr>
      <vt:lpstr>rap.context.title.PriorYearInstant.0</vt:lpstr>
      <vt:lpstr>rap.date.1</vt:lpstr>
      <vt:lpstr>rap.date.10</vt:lpstr>
      <vt:lpstr>rap.date.2</vt:lpstr>
      <vt:lpstr>rap.date.3</vt:lpstr>
      <vt:lpstr>rap.date.4</vt:lpstr>
      <vt:lpstr>rap.date.5</vt:lpstr>
      <vt:lpstr>rap.date.6</vt:lpstr>
      <vt:lpstr>rap.date.7</vt:lpstr>
      <vt:lpstr>rap.date.8</vt:lpstr>
      <vt:lpstr>rap.date.9</vt:lpstr>
      <vt:lpstr>rap.fact.id.IXF1000000E01_0001_00001_00_0001</vt:lpstr>
      <vt:lpstr>rap.fact.id.IXF1000000E01_0002_00001_01_0001</vt:lpstr>
      <vt:lpstr>rap.fact.id.IXF1000000E01_0003_00001_00_0001</vt:lpstr>
      <vt:lpstr>rap.fact.id.IXF1000000E01_0004_00001_00_0001</vt:lpstr>
      <vt:lpstr>rap.fact.id.IXF1000000E01_0005_00001_00_0001</vt:lpstr>
      <vt:lpstr>rap.fact.id.IXF1000000E01_0006_00001_00_0001</vt:lpstr>
      <vt:lpstr>rap.fact.id.IXF1000000E01_0007_00001_00_0001</vt:lpstr>
      <vt:lpstr>rap.fact.id.IXF1000000E01_0008_00001_00_0001</vt:lpstr>
      <vt:lpstr>rap.fact.id.IXF1000000E01_0009_00001_00_0001</vt:lpstr>
      <vt:lpstr>rap.fact.id.IXF1000000E01_0010_00001_00_0001</vt:lpstr>
      <vt:lpstr>rap.fact.id.IXF1000000E01_0011_00001_00_0001</vt:lpstr>
      <vt:lpstr>rap.fact.id.IXF1000000E01_0012_00001_00_0001</vt:lpstr>
      <vt:lpstr>rap.fact.id.IXF1000000E01_0013_00001_00_0001</vt:lpstr>
      <vt:lpstr>rap.fact.id.IXF1000000E01_0014_00001_00_0001</vt:lpstr>
      <vt:lpstr>rap.fact.id.IXF1000000E01_0015_00001_00_0001</vt:lpstr>
      <vt:lpstr>rap.fact.id.IXF1000000E01_0016_00001_00_0001</vt:lpstr>
      <vt:lpstr>rap.fact.id.IXF1000000E01_0017_00001_00_0001</vt:lpstr>
      <vt:lpstr>rap.fact.id.IXF1000000E01_0018_00001_00_0001</vt:lpstr>
      <vt:lpstr>rap.fact.id.IXF1000000E01_0019_00001_00_0001</vt:lpstr>
      <vt:lpstr>rap.fact.id.IXF1000000E01_0020_00001_00_0001</vt:lpstr>
      <vt:lpstr>rap.fact.id.IXF1000000E01_0021_00001_00_0001</vt:lpstr>
      <vt:lpstr>rap.fact.id.IXF1000000E01_0022_00001_00_0001</vt:lpstr>
      <vt:lpstr>rap.fact.id.IXF1000000E01_0023_00001_00_0001</vt:lpstr>
      <vt:lpstr>rap.fact.id.IXF1000000E01_0024_00001_00_0001</vt:lpstr>
      <vt:lpstr>rap.fact.id.IXF1000000E01_0025_00001_00_0001</vt:lpstr>
      <vt:lpstr>rap.fact.id.IXF1000000E01_0026_00001_00_0001</vt:lpstr>
      <vt:lpstr>rap.fact.id.IXF1000000E01_0027_00001_00_0001</vt:lpstr>
      <vt:lpstr>rap.fact.id.IXF1000000E01_0028_00001_00_0001</vt:lpstr>
      <vt:lpstr>rap.fact.id.IXF1000000E01_0029_00001_00_0001</vt:lpstr>
      <vt:lpstr>rap.fact.id.IXF1000000E01_0030_00001_00_0001</vt:lpstr>
      <vt:lpstr>rap.fact.id.IXF1000000E01_0031_00001_00_0001</vt:lpstr>
      <vt:lpstr>rap.fact.id.IXF1000000E01_0032_00001_00_0001</vt:lpstr>
      <vt:lpstr>rap.fact.id.IXF1000000E01_0033_00001_00_0001</vt:lpstr>
      <vt:lpstr>rap.fact.id.IXF1000000E01_0034_00001_00_0001</vt:lpstr>
      <vt:lpstr>rap.fact.id.IXF1000000E01_0035_00001_00_0001</vt:lpstr>
      <vt:lpstr>rap.fact.id.IXF1000000E01_0036_00001_00_0001</vt:lpstr>
      <vt:lpstr>rap.fact.id.IXF1000000E01_0037_00001_00_0001</vt:lpstr>
      <vt:lpstr>rap.fact.id.IXF1000000E01_0038_00001_00_0001</vt:lpstr>
      <vt:lpstr>rap.fact.id.IXF1000000E01_0039_00001_00_0001</vt:lpstr>
      <vt:lpstr>rap.fact.id.IXF1000000E01_0040_00001_00_0001</vt:lpstr>
      <vt:lpstr>rap.fact.id.IXF1000000E01_0041_00001_00_0001</vt:lpstr>
      <vt:lpstr>rap.fact.id.IXF1210000E02_0003_00001_01_0001</vt:lpstr>
      <vt:lpstr>rap.fact.id.IXF1210000E02_0003_00003_01_0001</vt:lpstr>
      <vt:lpstr>rap.fact.id.IXF1210000E02_0004_00001_01_0001</vt:lpstr>
      <vt:lpstr>rap.fact.id.IXF1210000E02_0004_00003_01_0001</vt:lpstr>
      <vt:lpstr>rap.fact.id.IXF1210000E02_0006_00001_01_0001</vt:lpstr>
      <vt:lpstr>rap.fact.id.IXF1210000E02_0006_00003_01_0001</vt:lpstr>
      <vt:lpstr>rap.fact.id.IXF1210000E02_0016_00001_01_0001</vt:lpstr>
      <vt:lpstr>rap.fact.id.IXF1210000E02_0016_00003_01_0001</vt:lpstr>
      <vt:lpstr>rap.fact.id.IXF1210000E02_0018_00001_01_0001</vt:lpstr>
      <vt:lpstr>rap.fact.id.IXF1210000E02_0018_00003_01_0001</vt:lpstr>
      <vt:lpstr>rap.fact.id.IXF1210000E02_0021_00001_01_0001</vt:lpstr>
      <vt:lpstr>rap.fact.id.IXF1210000E02_0021_00003_01_0001</vt:lpstr>
      <vt:lpstr>rap.fact.id.IXF1210000E02_0024_00001_01_0001</vt:lpstr>
      <vt:lpstr>rap.fact.id.IXF1210000E02_0024_00003_01_0001</vt:lpstr>
      <vt:lpstr>rap.fact.id.IXF1210000E02_0026_00001_01_0001</vt:lpstr>
      <vt:lpstr>rap.fact.id.IXF1210000E02_0026_00003_01_0001</vt:lpstr>
      <vt:lpstr>rap.fact.id.IXF1210000E02_0027_00001_01_0001</vt:lpstr>
      <vt:lpstr>rap.fact.id.IXF1210000E02_0027_00003_01_0001</vt:lpstr>
      <vt:lpstr>rap.fact.id.IXF1210000E02_0036_00001_01_0001</vt:lpstr>
      <vt:lpstr>rap.fact.id.IXF1210000E02_0036_00003_01_0001</vt:lpstr>
      <vt:lpstr>rap.fact.id.IXF1210000E02_0049_00001_01_0001</vt:lpstr>
      <vt:lpstr>rap.fact.id.IXF1210000E02_0049_00003_01_0001</vt:lpstr>
      <vt:lpstr>rap.fact.id.IXF1210000E02_0055_00001_01_0001</vt:lpstr>
      <vt:lpstr>rap.fact.id.IXF1210000E02_0055_00003_01_0001</vt:lpstr>
      <vt:lpstr>rap.fact.id.IXF1210000E02_0058_00001_01_0001</vt:lpstr>
      <vt:lpstr>rap.fact.id.IXF1210000E02_0058_00003_01_0001</vt:lpstr>
      <vt:lpstr>rap.fact.id.IXF1210000E02_0059_00001_01_0001</vt:lpstr>
      <vt:lpstr>rap.fact.id.IXF1210000E02_0059_00003_01_0001</vt:lpstr>
      <vt:lpstr>rap.fact.id.IXF1210000E02_0060_00001_01_0001</vt:lpstr>
      <vt:lpstr>rap.fact.id.IXF1210000E02_0060_00003_01_0001</vt:lpstr>
      <vt:lpstr>rap.fact.id.IXF1210000E02_0061_00001_01_0001</vt:lpstr>
      <vt:lpstr>rap.fact.id.IXF1210000E02_0061_00003_01_0001</vt:lpstr>
      <vt:lpstr>rap.fact.id.IXF1210000E02_0062_00001_01_0001</vt:lpstr>
      <vt:lpstr>rap.fact.id.IXF1210000E02_0062_00003_01_0001</vt:lpstr>
      <vt:lpstr>rap.fact.id.IXF1210000E02_0063_00001_01_0001</vt:lpstr>
      <vt:lpstr>rap.fact.id.IXF1210000E02_0063_00003_01_0001</vt:lpstr>
      <vt:lpstr>rap.fact.id.IXF1210000E02_0064_00001_01_0001</vt:lpstr>
      <vt:lpstr>rap.fact.id.IXF1210000E02_0064_00003_01_0001</vt:lpstr>
      <vt:lpstr>rap.fact.id.IXF1210000E02_0065_00001_01_0001</vt:lpstr>
      <vt:lpstr>rap.fact.id.IXF1210000E02_0065_00003_01_0001</vt:lpstr>
      <vt:lpstr>rap.fact.id.IXF1210000E02_0066_00001_01_0001</vt:lpstr>
      <vt:lpstr>rap.fact.id.IXF1210000E02_0066_00003_01_0001</vt:lpstr>
      <vt:lpstr>rap.fact.id.IXF1210000E02_0067_00001_01_0001</vt:lpstr>
      <vt:lpstr>rap.fact.id.IXF1210000E02_0067_00003_01_0001</vt:lpstr>
      <vt:lpstr>rap.fact.id.IXF1210000E02_0068_00001_01_0001</vt:lpstr>
      <vt:lpstr>rap.fact.id.IXF1210000E02_0068_00003_01_0001</vt:lpstr>
      <vt:lpstr>rap.fact.id.IXF1210000E02_0069_00001_01_0001</vt:lpstr>
      <vt:lpstr>rap.fact.id.IXF1210000E02_0069_00003_01_0001</vt:lpstr>
      <vt:lpstr>rap.fact.id.IXF1210000E02_0070_00001_01_0001</vt:lpstr>
      <vt:lpstr>rap.fact.id.IXF1210000E02_0070_00003_01_0001</vt:lpstr>
      <vt:lpstr>rap.fact.id.IXF1210000E02_0071_00001_01_0001</vt:lpstr>
      <vt:lpstr>rap.fact.id.IXF1210000E02_0071_00003_01_0001</vt:lpstr>
      <vt:lpstr>rap.fact.id.IXF1210000E02_0072_00001_01_0001</vt:lpstr>
      <vt:lpstr>rap.fact.id.IXF1210000E02_0072_00003_01_0001</vt:lpstr>
      <vt:lpstr>rap.fact.id.IXF1210000E02_0073_00001_01_0001</vt:lpstr>
      <vt:lpstr>rap.fact.id.IXF1210000E02_0073_00003_01_0001</vt:lpstr>
      <vt:lpstr>rap.fact.id.IXF1210000E02_0074_00001_01_0001</vt:lpstr>
      <vt:lpstr>rap.fact.id.IXF1210000E02_0074_00003_01_0001</vt:lpstr>
      <vt:lpstr>rap.fact.id.IXF1210000E02_0075_00001_01_0001</vt:lpstr>
      <vt:lpstr>rap.fact.id.IXF1210000E02_0075_00003_01_0001</vt:lpstr>
      <vt:lpstr>rap.fact.id.IXF1210000E02_0076_00001_01_0001</vt:lpstr>
      <vt:lpstr>rap.fact.id.IXF1210000E02_0076_00003_01_0001</vt:lpstr>
      <vt:lpstr>rap.fact.id.IXF1210000E02_0077_00001_01_0001</vt:lpstr>
      <vt:lpstr>rap.fact.id.IXF1210000E02_0077_00003_01_0001</vt:lpstr>
      <vt:lpstr>rap.fact.id.IXF1210000E02_0078_00001_01_0001</vt:lpstr>
      <vt:lpstr>rap.fact.id.IXF1210000E02_0078_00003_01_0001</vt:lpstr>
      <vt:lpstr>rap.fact.id.IXF1210000E02_0079_00001_01_0001</vt:lpstr>
      <vt:lpstr>rap.fact.id.IXF1210000E02_0079_00003_01_0001</vt:lpstr>
      <vt:lpstr>rap.fact.id.IXF1210000E02_0080_00001_01_0001</vt:lpstr>
      <vt:lpstr>rap.fact.id.IXF1210000E02_0080_00003_01_0001</vt:lpstr>
      <vt:lpstr>rap.fact.id.IXF1210000E02_0081_00001_01_0001</vt:lpstr>
      <vt:lpstr>rap.fact.id.IXF1210000E02_0081_00003_01_0001</vt:lpstr>
      <vt:lpstr>rap.fact.id.IXF1210000E02_0082_00001_01_0001</vt:lpstr>
      <vt:lpstr>rap.fact.id.IXF1210000E02_0082_00003_01_0001</vt:lpstr>
      <vt:lpstr>rap.fact.id.IXF1210000E02_0083_00001_01_0001</vt:lpstr>
      <vt:lpstr>rap.fact.id.IXF1210000E02_0083_00003_01_0001</vt:lpstr>
      <vt:lpstr>rap.fact.id.IXF1210000E02_0084_00001_01_0001</vt:lpstr>
      <vt:lpstr>rap.fact.id.IXF1210000E02_0084_00003_01_0001</vt:lpstr>
      <vt:lpstr>rap.fact.id.IXF1210000E02_0085_00001_01_0001</vt:lpstr>
      <vt:lpstr>rap.fact.id.IXF1210000E02_0085_00003_01_0001</vt:lpstr>
      <vt:lpstr>rap.fact.id.IXF1210000E02_0086_00001_01_0001</vt:lpstr>
      <vt:lpstr>rap.fact.id.IXF1210000E02_0086_00003_01_0001</vt:lpstr>
      <vt:lpstr>rap.fact.id.IXF1210000E02_0087_00001_01_0001</vt:lpstr>
      <vt:lpstr>rap.fact.id.IXF1210000E02_0087_00003_01_0001</vt:lpstr>
      <vt:lpstr>rap.fact.id.IXF1210000E02_0088_00001_01_0001</vt:lpstr>
      <vt:lpstr>rap.fact.id.IXF1210000E02_0088_00003_01_0001</vt:lpstr>
      <vt:lpstr>rap.fact.id.IXF1210000E02_0089_00001_01_0001</vt:lpstr>
      <vt:lpstr>rap.fact.id.IXF1210000E02_0089_00003_01_0001</vt:lpstr>
      <vt:lpstr>rap.fact.id.IXF1210000E02_0090_00001_01_0001</vt:lpstr>
      <vt:lpstr>rap.fact.id.IXF1210000E02_0090_00003_01_0001</vt:lpstr>
      <vt:lpstr>rap.fact.id.IXF1210000E02_0091_00001_01_0001</vt:lpstr>
      <vt:lpstr>rap.fact.id.IXF1210000E02_0091_00003_01_0001</vt:lpstr>
      <vt:lpstr>rap.fact.id.IXF1210000E02_0092_00001_01_0001</vt:lpstr>
      <vt:lpstr>rap.fact.id.IXF1210000E02_0092_00003_01_0001</vt:lpstr>
      <vt:lpstr>rap.fact.id.IXF1210000E02_0093_00001_01_0001</vt:lpstr>
      <vt:lpstr>rap.fact.id.IXF1210000E02_0093_00003_01_0001</vt:lpstr>
      <vt:lpstr>rap.fact.id.IXF1210000E02_0094_00001_01_0001</vt:lpstr>
      <vt:lpstr>rap.fact.id.IXF1210000E02_0094_00003_01_0001</vt:lpstr>
      <vt:lpstr>rap.fact.id.IXF1210000E02_0095_00001_01_0001</vt:lpstr>
      <vt:lpstr>rap.fact.id.IXF1210000E02_0095_00003_01_0001</vt:lpstr>
      <vt:lpstr>rap.fact.id.IXF1210000E02_0096_00001_01_0001</vt:lpstr>
      <vt:lpstr>rap.fact.id.IXF1210000E02_0096_00003_01_0001</vt:lpstr>
      <vt:lpstr>rap.fact.id.IXF1210000E02_0097_00001_01_0001</vt:lpstr>
      <vt:lpstr>rap.fact.id.IXF1210000E02_0097_00003_01_0001</vt:lpstr>
      <vt:lpstr>rap.fact.id.IXF1210000E02_0098_00001_01_0001</vt:lpstr>
      <vt:lpstr>rap.fact.id.IXF1210000E02_0098_00003_01_0001</vt:lpstr>
      <vt:lpstr>rap.fact.id.IXF1210000E02_0100_00001_01_0001</vt:lpstr>
      <vt:lpstr>rap.fact.id.IXF1210000E02_0100_00003_01_0001</vt:lpstr>
      <vt:lpstr>rap.fact.id.IXF1210000E02_0101_00001_01_0001</vt:lpstr>
      <vt:lpstr>rap.fact.id.IXF1210000E02_0101_00003_01_0001</vt:lpstr>
      <vt:lpstr>rap.fact.id.IXF1210000E02_0102_00001_01_0001</vt:lpstr>
      <vt:lpstr>rap.fact.id.IXF1210000E02_0102_00003_01_0001</vt:lpstr>
      <vt:lpstr>rap.fact.id.IXF1210000E02_0103_00001_01_0001</vt:lpstr>
      <vt:lpstr>rap.fact.id.IXF1210000E02_0103_00003_01_0001</vt:lpstr>
      <vt:lpstr>rap.fact.id.IXF1210000E02_0104_00001_01_0001</vt:lpstr>
      <vt:lpstr>rap.fact.id.IXF1210000E02_0104_00003_01_0001</vt:lpstr>
      <vt:lpstr>rap.fact.id.IXF1210000E02_0105_00001_01_0001</vt:lpstr>
      <vt:lpstr>rap.fact.id.IXF1210000E02_0105_00003_01_0001</vt:lpstr>
      <vt:lpstr>rap.fact.id.IXF1210000E02_0106_00001_01_0001</vt:lpstr>
      <vt:lpstr>rap.fact.id.IXF1210000E02_0106_00003_01_0001</vt:lpstr>
      <vt:lpstr>rap.fact.id.IXF1210000E02_0107_00001_01_0001</vt:lpstr>
      <vt:lpstr>rap.fact.id.IXF1210000E02_0107_00003_01_0001</vt:lpstr>
      <vt:lpstr>rap.fact.id.IXF1210000E02_0108_00001_01_0001</vt:lpstr>
      <vt:lpstr>rap.fact.id.IXF1210000E02_0108_00003_01_0001</vt:lpstr>
      <vt:lpstr>rap.fact.id.IXF1210000E02_0111_00001_01_0001</vt:lpstr>
      <vt:lpstr>rap.fact.id.IXF1210000E02_0111_00003_01_0001</vt:lpstr>
      <vt:lpstr>rap.fact.id.IXF1210000E02_0112_00001_01_0001</vt:lpstr>
      <vt:lpstr>rap.fact.id.IXF1210000E02_0112_00003_01_0001</vt:lpstr>
      <vt:lpstr>rap.fact.id.IXF1210000E02_0113_00001_01_0001</vt:lpstr>
      <vt:lpstr>rap.fact.id.IXF1210000E02_0113_00003_01_0001</vt:lpstr>
      <vt:lpstr>rap.fact.id.IXF1210000E02_0114_00001_01_0001</vt:lpstr>
      <vt:lpstr>rap.fact.id.IXF1210000E02_0114_00003_01_0001</vt:lpstr>
      <vt:lpstr>rap.fact.id.IXF1210000E02_0118_00001_01_0001</vt:lpstr>
      <vt:lpstr>rap.fact.id.IXF1210000E02_0118_00003_01_0001</vt:lpstr>
      <vt:lpstr>rap.fact.id.IXF1210000E02_0119_00001_01_0001</vt:lpstr>
      <vt:lpstr>rap.fact.id.IXF1210000E02_0119_00003_01_0001</vt:lpstr>
      <vt:lpstr>rap.fact.id.IXF1210000E02_0128_00001_01_0001</vt:lpstr>
      <vt:lpstr>rap.fact.id.IXF1210000E02_0128_00003_01_0001</vt:lpstr>
      <vt:lpstr>rap.fact.id.IXF1210000E02_0131_00001_01_0001</vt:lpstr>
      <vt:lpstr>rap.fact.id.IXF1210000E02_0131_00003_01_0001</vt:lpstr>
      <vt:lpstr>rap.fact.id.IXF1210000E02_0134_00001_01_0001</vt:lpstr>
      <vt:lpstr>rap.fact.id.IXF1210000E02_0134_00003_01_0001</vt:lpstr>
      <vt:lpstr>rap.fact.id.IXF1210000E02_0135_00001_01_0001</vt:lpstr>
      <vt:lpstr>rap.fact.id.IXF1210000E02_0135_00003_01_0001</vt:lpstr>
      <vt:lpstr>rap.fact.id.IXF1210000E02_0142_00001_01_0001</vt:lpstr>
      <vt:lpstr>rap.fact.id.IXF1210000E02_0142_00003_01_0001</vt:lpstr>
      <vt:lpstr>rap.fact.id.IXF1210000E02_0143_00001_01_0001</vt:lpstr>
      <vt:lpstr>rap.fact.id.IXF1210000E02_0143_00003_01_0001</vt:lpstr>
      <vt:lpstr>rap.fact.id.IXF1210000E02_0146_00001_01_0001</vt:lpstr>
      <vt:lpstr>rap.fact.id.IXF1210000E02_0146_00003_01_0001</vt:lpstr>
      <vt:lpstr>rap.fact.id.IXF1210000E02_0149_00001_01_0001</vt:lpstr>
      <vt:lpstr>rap.fact.id.IXF1210000E02_0149_00003_01_0001</vt:lpstr>
      <vt:lpstr>rap.fact.id.IXF1210000E02_0151_00001_01_0001</vt:lpstr>
      <vt:lpstr>rap.fact.id.IXF1210000E02_0151_00003_01_0001</vt:lpstr>
      <vt:lpstr>rap.fact.id.IXF1210000E02_0160_00001_01_0001</vt:lpstr>
      <vt:lpstr>rap.fact.id.IXF1210000E02_0160_00003_01_0001</vt:lpstr>
      <vt:lpstr>rap.fact.id.IXF1210000E02_0170_00001_01_0001</vt:lpstr>
      <vt:lpstr>rap.fact.id.IXF1210000E02_0170_00003_01_0001</vt:lpstr>
      <vt:lpstr>rap.fact.id.IXF1210000E02_0173_00001_01_0001</vt:lpstr>
      <vt:lpstr>rap.fact.id.IXF1210000E02_0173_00003_01_0001</vt:lpstr>
      <vt:lpstr>rap.fact.id.IXF1210000E02_0181_00001_01_0001</vt:lpstr>
      <vt:lpstr>rap.fact.id.IXF1210000E02_0181_00003_01_0001</vt:lpstr>
      <vt:lpstr>rap.fact.id.IXF1210000E02_0182_00001_01_0001</vt:lpstr>
      <vt:lpstr>rap.fact.id.IXF1210000E02_0182_00003_01_0001</vt:lpstr>
      <vt:lpstr>rap.fact.id.IXF1210000E02_0184_00001_01_0001</vt:lpstr>
      <vt:lpstr>rap.fact.id.IXF1210000E02_0184_00003_01_0001</vt:lpstr>
      <vt:lpstr>rap.fact.id.IXF1210000E02_0192_00001_01_0001</vt:lpstr>
      <vt:lpstr>rap.fact.id.IXF1210000E02_0192_00003_01_0001</vt:lpstr>
      <vt:lpstr>rap.fact.id.IXF1210000E02_0193_00001_01_0001</vt:lpstr>
      <vt:lpstr>rap.fact.id.IXF1210000E02_0193_00003_01_0001</vt:lpstr>
      <vt:lpstr>rap.fact.id.IXF1210000E02_0194_00001_01_0001</vt:lpstr>
      <vt:lpstr>rap.fact.id.IXF1210000E02_0194_00003_01_0001</vt:lpstr>
      <vt:lpstr>rap.fact.id.IXF1210000E02_0195_00001_01_0001</vt:lpstr>
      <vt:lpstr>rap.fact.id.IXF1210000E02_0195_00003_01_0001</vt:lpstr>
      <vt:lpstr>rap.fact.id.IXF1210000E02_0197_00001_01_0001</vt:lpstr>
      <vt:lpstr>rap.fact.id.IXF1210000E02_0197_00003_01_0001</vt:lpstr>
      <vt:lpstr>rap.fact.id.IXF1210000E02_0204_00001_01_0001</vt:lpstr>
      <vt:lpstr>rap.fact.id.IXF1210000E02_0204_00003_01_0001</vt:lpstr>
      <vt:lpstr>rap.fact.id.IXF1210000E02_0205_00001_01_0001</vt:lpstr>
      <vt:lpstr>rap.fact.id.IXF1210000E02_0205_00003_01_0001</vt:lpstr>
      <vt:lpstr>rap.fact.id.IXF1210000E02_0207_00001_01_0001</vt:lpstr>
      <vt:lpstr>rap.fact.id.IXF1210000E02_0207_00003_01_0001</vt:lpstr>
      <vt:lpstr>rap.fact.id.IXF1210000E02_0208_00001_01_0001</vt:lpstr>
      <vt:lpstr>rap.fact.id.IXF1210000E02_0208_00003_01_0001</vt:lpstr>
      <vt:lpstr>rap.fact.id.IXF1210000E02_0209_00001_01_0001</vt:lpstr>
      <vt:lpstr>rap.fact.id.IXF1210000E02_0209_00003_01_0001</vt:lpstr>
      <vt:lpstr>rap.fact.id.IXF1210000E02_0210_00001_01_0001</vt:lpstr>
      <vt:lpstr>rap.fact.id.IXF1210000E02_0210_00003_01_0001</vt:lpstr>
      <vt:lpstr>rap.fact.id.IXF1210000E02_0212_00001_01_0001</vt:lpstr>
      <vt:lpstr>rap.fact.id.IXF1210000E02_0212_00003_01_0001</vt:lpstr>
      <vt:lpstr>rap.fact.id.IXF1210000E02_0214_00001_01_0001</vt:lpstr>
      <vt:lpstr>rap.fact.id.IXF1210000E02_0214_00003_01_0001</vt:lpstr>
      <vt:lpstr>rap.fact.id.IXF1210000E02_0215_00001_01_0001</vt:lpstr>
      <vt:lpstr>rap.fact.id.IXF1210000E02_0215_00003_01_0001</vt:lpstr>
      <vt:lpstr>rap.fact.id.IXF1210000E02_0216_00001_01_0001</vt:lpstr>
      <vt:lpstr>rap.fact.id.IXF1210000E02_0216_00003_01_0001</vt:lpstr>
      <vt:lpstr>rap.fact.id.IXF1210000E02_0217_00001_01_0001</vt:lpstr>
      <vt:lpstr>rap.fact.id.IXF1210000E02_0217_00003_01_0001</vt:lpstr>
      <vt:lpstr>rap.fact.id.IXF1210000E02_0218_00001_01_0001</vt:lpstr>
      <vt:lpstr>rap.fact.id.IXF1210000E02_0218_00003_01_0001</vt:lpstr>
      <vt:lpstr>rap.fact.id.IXF1210000E02_0219_00001_01_0001</vt:lpstr>
      <vt:lpstr>rap.fact.id.IXF1210000E02_0219_00003_01_0001</vt:lpstr>
      <vt:lpstr>rap.fact.id.IXF1210000E02_0220_00001_01_0001</vt:lpstr>
      <vt:lpstr>rap.fact.id.IXF1210000E02_0220_00003_01_0001</vt:lpstr>
      <vt:lpstr>rap.fact.id.IXF1210000E02_0221_00001_01_0001</vt:lpstr>
      <vt:lpstr>rap.fact.id.IXF1210000E02_0221_00003_01_0001</vt:lpstr>
      <vt:lpstr>rap.fact.id.IXF1210000E02_0222_00001_01_0001</vt:lpstr>
      <vt:lpstr>rap.fact.id.IXF1210000E02_0222_00003_01_0001</vt:lpstr>
      <vt:lpstr>rap.fact.id.IXF1210000E02_0223_00001_01_0001</vt:lpstr>
      <vt:lpstr>rap.fact.id.IXF1210000E02_0223_00003_01_0001</vt:lpstr>
      <vt:lpstr>rap.fact.id.IXF1210000E02_0224_00001_01_0001</vt:lpstr>
      <vt:lpstr>rap.fact.id.IXF1210000E02_0224_00003_01_0001</vt:lpstr>
      <vt:lpstr>rap.fact.id.IXF1210000E02_0225_00001_01_0001</vt:lpstr>
      <vt:lpstr>rap.fact.id.IXF1210000E02_0225_00003_01_0001</vt:lpstr>
      <vt:lpstr>rap.fact.id.IXF1210000E02_0226_00001_01_0001</vt:lpstr>
      <vt:lpstr>rap.fact.id.IXF1210000E02_0226_00003_01_0001</vt:lpstr>
      <vt:lpstr>rap.fact.id.IXF1210000E02_0227_00001_01_0001</vt:lpstr>
      <vt:lpstr>rap.fact.id.IXF1210000E02_0227_00003_01_0001</vt:lpstr>
      <vt:lpstr>rap.fact.id.IXF1210000E02_0228_00001_01_0001</vt:lpstr>
      <vt:lpstr>rap.fact.id.IXF1210000E02_0228_00003_01_0001</vt:lpstr>
      <vt:lpstr>rap.fact.id.IXF1210000E02_0229_00001_01_0001</vt:lpstr>
      <vt:lpstr>rap.fact.id.IXF1210000E02_0229_00003_01_0001</vt:lpstr>
      <vt:lpstr>rap.fact.id.IXF1210000E02_0230_00001_01_0001</vt:lpstr>
      <vt:lpstr>rap.fact.id.IXF1210000E02_0230_00003_01_0001</vt:lpstr>
      <vt:lpstr>rap.fact.id.IXF1210000E02_0231_00001_01_0001</vt:lpstr>
      <vt:lpstr>rap.fact.id.IXF1210000E02_0231_00003_01_0001</vt:lpstr>
      <vt:lpstr>rap.fact.id.IXF1210000E02_0233_00001_01_0001</vt:lpstr>
      <vt:lpstr>rap.fact.id.IXF1210000E02_0233_00003_01_0001</vt:lpstr>
      <vt:lpstr>rap.fact.id.IXF1210000E02_0234_00001_01_0001</vt:lpstr>
      <vt:lpstr>rap.fact.id.IXF1210000E02_0234_00003_01_0001</vt:lpstr>
      <vt:lpstr>rap.fact.id.IXF1210000E02_0241_00001_01_0001</vt:lpstr>
      <vt:lpstr>rap.fact.id.IXF1210000E02_0241_00003_01_0001</vt:lpstr>
      <vt:lpstr>rap.fact.id.IXF1210000E02_0242_00001_01_0001</vt:lpstr>
      <vt:lpstr>rap.fact.id.IXF1210000E02_0242_00003_01_0001</vt:lpstr>
      <vt:lpstr>rap.fact.id.IXF1210000E02_0243_00001_01_0001</vt:lpstr>
      <vt:lpstr>rap.fact.id.IXF1210000E02_0243_00003_01_0001</vt:lpstr>
      <vt:lpstr>rap.fact.id.IXF1210000E02_0244_00001_01_0001</vt:lpstr>
      <vt:lpstr>rap.fact.id.IXF1210000E02_0244_00003_01_0001</vt:lpstr>
      <vt:lpstr>rap.fact.id.IXF1210000E02_0245_00001_01_0001</vt:lpstr>
      <vt:lpstr>rap.fact.id.IXF1210000E02_0245_00003_01_0001</vt:lpstr>
      <vt:lpstr>rap.fact.id.IXF1210000E02_0246_00001_01_0001</vt:lpstr>
      <vt:lpstr>rap.fact.id.IXF1210000E02_0246_00003_01_0001</vt:lpstr>
      <vt:lpstr>rap.fact.id.IXF1210000E02_0247_00001_01_0001</vt:lpstr>
      <vt:lpstr>rap.fact.id.IXF1210000E02_0247_00003_01_0001</vt:lpstr>
      <vt:lpstr>rap.fact.id.IXF1210000E02_0248_00001_01_0001</vt:lpstr>
      <vt:lpstr>rap.fact.id.IXF1210000E02_0248_00003_01_0001</vt:lpstr>
      <vt:lpstr>rap.fact.id.IXF1210000E02_0249_00001_01_0001</vt:lpstr>
      <vt:lpstr>rap.fact.id.IXF1210000E02_0249_00003_01_0001</vt:lpstr>
      <vt:lpstr>rap.fact.id.IXF1210000E02_0250_00001_01_0001</vt:lpstr>
      <vt:lpstr>rap.fact.id.IXF1210000E02_0250_00003_01_0001</vt:lpstr>
      <vt:lpstr>rap.fact.id.IXF1210000E02_0251_00001_01_0001</vt:lpstr>
      <vt:lpstr>rap.fact.id.IXF1210000E02_0251_00003_01_0001</vt:lpstr>
      <vt:lpstr>rap.fact.id.IXF1210000E02_0252_00001_01_0001</vt:lpstr>
      <vt:lpstr>rap.fact.id.IXF1210000E02_0252_00003_01_0001</vt:lpstr>
      <vt:lpstr>rap.fact.id.IXF1210000E02_0253_00001_01_0001</vt:lpstr>
      <vt:lpstr>rap.fact.id.IXF1210000E02_0253_00003_01_0001</vt:lpstr>
      <vt:lpstr>rap.fact.id.IXF1210000E02_0254_00001_01_0001</vt:lpstr>
      <vt:lpstr>rap.fact.id.IXF1210000E02_0254_00003_01_0001</vt:lpstr>
      <vt:lpstr>rap.fact.id.IXF1210000E02_0255_00001_01_0001</vt:lpstr>
      <vt:lpstr>rap.fact.id.IXF1210000E02_0255_00003_01_0001</vt:lpstr>
      <vt:lpstr>rap.fact.id.IXF1210000E02_0256_00001_01_0001</vt:lpstr>
      <vt:lpstr>rap.fact.id.IXF1210000E02_0256_00003_01_0001</vt:lpstr>
      <vt:lpstr>rap.fact.id.IXF1210000E02_0257_00001_01_0001</vt:lpstr>
      <vt:lpstr>rap.fact.id.IXF1210000E02_0257_00003_01_0001</vt:lpstr>
      <vt:lpstr>rap.fact.id.IXF1210000E02_0258_00001_01_0001</vt:lpstr>
      <vt:lpstr>rap.fact.id.IXF1210000E02_0258_00003_01_0001</vt:lpstr>
      <vt:lpstr>rap.fact.id.IXF1210000E02_0259_00001_01_0001</vt:lpstr>
      <vt:lpstr>rap.fact.id.IXF1210000E02_0259_00003_01_0001</vt:lpstr>
      <vt:lpstr>rap.fact.id.IXF1210000E02_0260_00001_01_0001</vt:lpstr>
      <vt:lpstr>rap.fact.id.IXF1210000E02_0260_00003_01_0001</vt:lpstr>
      <vt:lpstr>rap.fact.id.IXF1210000E02_0261_00001_01_0001</vt:lpstr>
      <vt:lpstr>rap.fact.id.IXF1210000E02_0261_00003_01_0001</vt:lpstr>
      <vt:lpstr>rap.fact.id.IXF1210000E02_0262_00001_01_0001</vt:lpstr>
      <vt:lpstr>rap.fact.id.IXF1210000E02_0262_00003_01_0001</vt:lpstr>
      <vt:lpstr>rap.fact.id.IXF1210000E02_0263_00001_01_0001</vt:lpstr>
      <vt:lpstr>rap.fact.id.IXF1210000E02_0263_00003_01_0001</vt:lpstr>
      <vt:lpstr>rap.fact.id.IXF1210000E02_0264_00001_01_0001</vt:lpstr>
      <vt:lpstr>rap.fact.id.IXF1210000E02_0264_00003_01_0001</vt:lpstr>
      <vt:lpstr>rap.fact.id.IXF1210000E02_0265_00001_01_0001</vt:lpstr>
      <vt:lpstr>rap.fact.id.IXF1210000E02_0265_00003_01_0001</vt:lpstr>
      <vt:lpstr>rap.fact.id.IXF1210000E02_0266_00001_01_0001</vt:lpstr>
      <vt:lpstr>rap.fact.id.IXF1210000E02_0266_00003_01_0001</vt:lpstr>
      <vt:lpstr>rap.fact.id.IXF1210000E02_0267_00001_01_0001</vt:lpstr>
      <vt:lpstr>rap.fact.id.IXF1210000E02_0267_00003_01_0001</vt:lpstr>
      <vt:lpstr>rap.fact.id.IXF1210000E02_0268_00001_01_0001</vt:lpstr>
      <vt:lpstr>rap.fact.id.IXF1210000E02_0268_00003_01_0001</vt:lpstr>
      <vt:lpstr>rap.fact.id.IXF1210000E02_0269_00001_01_0001</vt:lpstr>
      <vt:lpstr>rap.fact.id.IXF1210000E02_0269_00003_01_0001</vt:lpstr>
      <vt:lpstr>rap.fact.id.IXF1210000E02_0270_00001_01_0001</vt:lpstr>
      <vt:lpstr>rap.fact.id.IXF1210000E02_0270_00003_01_0001</vt:lpstr>
      <vt:lpstr>rap.fact.id.IXF1210000E02_0271_00001_01_0001</vt:lpstr>
      <vt:lpstr>rap.fact.id.IXF1210000E02_0271_00003_01_0001</vt:lpstr>
      <vt:lpstr>rap.fact.id.IXF1210000E02_0272_00001_01_0001</vt:lpstr>
      <vt:lpstr>rap.fact.id.IXF1210000E02_0272_00003_01_0001</vt:lpstr>
      <vt:lpstr>rap.fact.id.IXF1210000E02_0273_00001_01_0001</vt:lpstr>
      <vt:lpstr>rap.fact.id.IXF1210000E02_0273_00003_01_0001</vt:lpstr>
      <vt:lpstr>rap.fact.id.IXF1210000E02_0274_00001_01_0001</vt:lpstr>
      <vt:lpstr>rap.fact.id.IXF1210000E02_0274_00003_01_0001</vt:lpstr>
      <vt:lpstr>rap.fact.id.IXF1210000E02_0275_00001_01_0001</vt:lpstr>
      <vt:lpstr>rap.fact.id.IXF1210000E02_0275_00003_01_0001</vt:lpstr>
      <vt:lpstr>rap.fact.id.IXF1210000E02_0277_00001_01_0001</vt:lpstr>
      <vt:lpstr>rap.fact.id.IXF1210000E02_0277_00003_01_0001</vt:lpstr>
      <vt:lpstr>rap.fact.id.IXF1210000E02_0278_00001_01_0001</vt:lpstr>
      <vt:lpstr>rap.fact.id.IXF1210000E02_0278_00003_01_0001</vt:lpstr>
      <vt:lpstr>rap.fact.id.IXF1210000E02_0291_00001_01_0001</vt:lpstr>
      <vt:lpstr>rap.fact.id.IXF1210000E02_0291_00003_01_0001</vt:lpstr>
      <vt:lpstr>rap.fact.id.IXF1210000E02_0303_00001_01_0001</vt:lpstr>
      <vt:lpstr>rap.fact.id.IXF1210000E02_0303_00003_01_0001</vt:lpstr>
      <vt:lpstr>rap.fact.id.IXF1210000E02_0304_00001_01_0001</vt:lpstr>
      <vt:lpstr>rap.fact.id.IXF1210000E02_0304_00003_01_0001</vt:lpstr>
      <vt:lpstr>rap.fact.id.IXF1210000E02_0305_00001_01_0001</vt:lpstr>
      <vt:lpstr>rap.fact.id.IXF1210000E02_0305_00003_01_0001</vt:lpstr>
      <vt:lpstr>rap.fact.id.IXF1210000E02_0306_00001_01_0001</vt:lpstr>
      <vt:lpstr>rap.fact.id.IXF1210000E02_0306_00003_01_0001</vt:lpstr>
      <vt:lpstr>rap.fact.id.IXF1210000E02_0307_00001_01_0001</vt:lpstr>
      <vt:lpstr>rap.fact.id.IXF1210000E02_0307_00003_01_0001</vt:lpstr>
      <vt:lpstr>rap.fact.id.IXF1210000E02_0308_00001_01_0001</vt:lpstr>
      <vt:lpstr>rap.fact.id.IXF1210000E02_0308_00003_01_0001</vt:lpstr>
      <vt:lpstr>rap.fact.id.IXF1210000E02_0309_00001_01_0001</vt:lpstr>
      <vt:lpstr>rap.fact.id.IXF1210000E02_0309_00003_01_0001</vt:lpstr>
      <vt:lpstr>rap.fact.id.IXF1210000E02_0315_00001_01_0001</vt:lpstr>
      <vt:lpstr>rap.fact.id.IXF1210000E02_0315_00003_01_0001</vt:lpstr>
      <vt:lpstr>rap.fact.id.IXF1210000E02_0316_00001_01_0001</vt:lpstr>
      <vt:lpstr>rap.fact.id.IXF1210000E02_0316_00003_01_0001</vt:lpstr>
      <vt:lpstr>rap.fact.id.IXF1210000E02_0317_00001_01_0001</vt:lpstr>
      <vt:lpstr>rap.fact.id.IXF1210000E02_0317_00003_01_0001</vt:lpstr>
      <vt:lpstr>rap.fact.id.IXF1210000E02_0318_00001_01_0001</vt:lpstr>
      <vt:lpstr>rap.fact.id.IXF1210000E02_0318_00003_01_0001</vt:lpstr>
      <vt:lpstr>rap.fact.id.IXF1210000E02_0319_00001_01_0001</vt:lpstr>
      <vt:lpstr>rap.fact.id.IXF1210000E02_0319_00003_01_0001</vt:lpstr>
      <vt:lpstr>rap.fact.id.IXF1210000E02_0320_00001_01_0001</vt:lpstr>
      <vt:lpstr>rap.fact.id.IXF1210000E02_0320_00003_01_0001</vt:lpstr>
      <vt:lpstr>rap.fact.id.IXF1210000E02_0321_00001_01_0001</vt:lpstr>
      <vt:lpstr>rap.fact.id.IXF1210000E02_0321_00003_01_0001</vt:lpstr>
      <vt:lpstr>rap.fact.id.IXF1210000E02_0322_00001_01_0001</vt:lpstr>
      <vt:lpstr>rap.fact.id.IXF1210000E02_0322_00003_01_0001</vt:lpstr>
      <vt:lpstr>rap.fact.id.IXF1210000E02_0325_00001_01_0001</vt:lpstr>
      <vt:lpstr>rap.fact.id.IXF1210000E02_0325_00003_01_0001</vt:lpstr>
      <vt:lpstr>rap.fact.id.IXF1210000E02_0326_00001_01_0001</vt:lpstr>
      <vt:lpstr>rap.fact.id.IXF1210000E02_0326_00003_01_0001</vt:lpstr>
      <vt:lpstr>rap.fact.id.IXF1210000E02_0328_00001_01_0001</vt:lpstr>
      <vt:lpstr>rap.fact.id.IXF1210000E02_0328_00003_01_0001</vt:lpstr>
      <vt:lpstr>rap.fact.id.IXF1210000E02_0329_00001_01_0001</vt:lpstr>
      <vt:lpstr>rap.fact.id.IXF1210000E02_0329_00003_01_0001</vt:lpstr>
      <vt:lpstr>rap.fact.id.IXF1210000E02_0331_00001_01_0001</vt:lpstr>
      <vt:lpstr>rap.fact.id.IXF1210000E02_0331_00003_01_0001</vt:lpstr>
      <vt:lpstr>rap.fact.id.IXF1210000E02_0332_00001_01_0001</vt:lpstr>
      <vt:lpstr>rap.fact.id.IXF1210000E02_0332_00003_01_0001</vt:lpstr>
      <vt:lpstr>rap.fact.id.IXF1210000E02_0333_00001_01_0001</vt:lpstr>
      <vt:lpstr>rap.fact.id.IXF1210000E02_0333_00003_01_0001</vt:lpstr>
      <vt:lpstr>rap.fact.id.IXF1210000E02_0392_00001_01_0001</vt:lpstr>
      <vt:lpstr>rap.fact.id.IXF1210000E02_0392_00003_01_0001</vt:lpstr>
      <vt:lpstr>rap.fact.id.IXF1210000E02_0393_00001_01_0001</vt:lpstr>
      <vt:lpstr>rap.fact.id.IXF1210000E02_0393_00003_01_0001</vt:lpstr>
      <vt:lpstr>rap.fact.id.IXF1210000E02_0394_00001_01_0001</vt:lpstr>
      <vt:lpstr>rap.fact.id.IXF1210000E02_0394_00003_01_0001</vt:lpstr>
      <vt:lpstr>rap.fact.id.IXF1210000E02_0395_00001_01_0001</vt:lpstr>
      <vt:lpstr>rap.fact.id.IXF1210000E02_0395_00003_01_0001</vt:lpstr>
      <vt:lpstr>rap.fact.id.IXF1210000E02_0397_00001_01_0001</vt:lpstr>
      <vt:lpstr>rap.fact.id.IXF1210000E02_0397_00003_01_0001</vt:lpstr>
      <vt:lpstr>rap.fact.id.IXF1210000E02_0398_00001_01_0001</vt:lpstr>
      <vt:lpstr>rap.fact.id.IXF1210000E02_0398_00003_01_0001</vt:lpstr>
      <vt:lpstr>rap.fact.id.IXF1210000E02_0455_00001_01_0001</vt:lpstr>
      <vt:lpstr>rap.fact.id.IXF1210000E02_0455_00003_01_0001</vt:lpstr>
      <vt:lpstr>rap.fact.id.IXF1210000E02_0471_00001_01_0001</vt:lpstr>
      <vt:lpstr>rap.fact.id.IXF1210000E02_0471_00003_01_0001</vt:lpstr>
      <vt:lpstr>rap.fact.id.IXF1210000E02_0472_00001_01_0001</vt:lpstr>
      <vt:lpstr>rap.fact.id.IXF1210000E02_0472_00003_01_0001</vt:lpstr>
      <vt:lpstr>rap.fact.id.IXF1210000E02_0473_00001_01_0001</vt:lpstr>
      <vt:lpstr>rap.fact.id.IXF1210000E02_0473_00003_01_0001</vt:lpstr>
      <vt:lpstr>rap.fact.id.IXF1210000E02_0474_00001_01_0001</vt:lpstr>
      <vt:lpstr>rap.fact.id.IXF1210000E02_0474_00003_01_0001</vt:lpstr>
      <vt:lpstr>rap.fact.id.IXF1210000E02_0483_00001_01_0001</vt:lpstr>
      <vt:lpstr>rap.fact.id.IXF1210000E02_0483_00003_01_0001</vt:lpstr>
      <vt:lpstr>rap.fact.id.IXF1210000E02_0484_00001_01_0001</vt:lpstr>
      <vt:lpstr>rap.fact.id.IXF1210000E02_0484_00003_01_0001</vt:lpstr>
      <vt:lpstr>rap.fact.id.IXF1210000E02_0487_00001_01_0001</vt:lpstr>
      <vt:lpstr>rap.fact.id.IXF1210000E02_0487_00003_01_0001</vt:lpstr>
      <vt:lpstr>rap.fact.id.IXF1210000E02_0488_00001_01_0001</vt:lpstr>
      <vt:lpstr>rap.fact.id.IXF1210000E02_0488_00003_01_0001</vt:lpstr>
      <vt:lpstr>rap.fact.id.IXF1210000E02_0493_00001_01_0001</vt:lpstr>
      <vt:lpstr>rap.fact.id.IXF1210000E02_0493_00003_01_0001</vt:lpstr>
      <vt:lpstr>rap.fact.id.IXF1210000E02_0500_00001_01_0001</vt:lpstr>
      <vt:lpstr>rap.fact.id.IXF1210000E02_0500_00003_01_0001</vt:lpstr>
      <vt:lpstr>rap.fact.id.IXF1210000E02_0501_00001_01_0001</vt:lpstr>
      <vt:lpstr>rap.fact.id.IXF1210000E02_0501_00003_01_0001</vt:lpstr>
      <vt:lpstr>rap.fact.id.IXF1210000E02_0503_00001_01_0001</vt:lpstr>
      <vt:lpstr>rap.fact.id.IXF1210000E02_0503_00003_01_0001</vt:lpstr>
      <vt:lpstr>rap.fact.id.IXF1210000E02_0504_00001_01_0001</vt:lpstr>
      <vt:lpstr>rap.fact.id.IXF1210000E02_0504_00003_01_0001</vt:lpstr>
      <vt:lpstr>rap.fact.id.IXF1210000E02_0512_00001_01_0001</vt:lpstr>
      <vt:lpstr>rap.fact.id.IXF1210000E02_0512_00003_01_0001</vt:lpstr>
      <vt:lpstr>rap.fact.id.IXF1210000E02_0515_00001_01_0001</vt:lpstr>
      <vt:lpstr>rap.fact.id.IXF1210000E02_0515_00003_01_0001</vt:lpstr>
      <vt:lpstr>rap.fact.id.IXF1210000E02_0518_00001_01_0001</vt:lpstr>
      <vt:lpstr>rap.fact.id.IXF1210000E02_0518_00003_01_0001</vt:lpstr>
      <vt:lpstr>rap.fact.id.IXF1210000E02_0519_00001_01_0001</vt:lpstr>
      <vt:lpstr>rap.fact.id.IXF1210000E02_0519_00003_01_0001</vt:lpstr>
      <vt:lpstr>rap.fact.id.IXF1210000E02_0520_00001_01_0001</vt:lpstr>
      <vt:lpstr>rap.fact.id.IXF1210000E02_0520_00003_01_0001</vt:lpstr>
      <vt:lpstr>rap.fact.id.IXF1210000E02_0521_00001_01_0001</vt:lpstr>
      <vt:lpstr>rap.fact.id.IXF1210000E02_0521_00003_01_0001</vt:lpstr>
      <vt:lpstr>rap.fact.id.IXF1210000E02_0523_00001_01_0001</vt:lpstr>
      <vt:lpstr>rap.fact.id.IXF1210000E02_0523_00003_01_0001</vt:lpstr>
      <vt:lpstr>rap.fact.id.IXF1210000E02_0524_00001_01_0001</vt:lpstr>
      <vt:lpstr>rap.fact.id.IXF1210000E02_0524_00003_01_0001</vt:lpstr>
      <vt:lpstr>rap.fact.id.IXF1210000E02_0525_00001_01_0001</vt:lpstr>
      <vt:lpstr>rap.fact.id.IXF1210000E02_0525_00003_01_0001</vt:lpstr>
      <vt:lpstr>rap.fact.id.IXF1210000E02_0531_00001_01_0001</vt:lpstr>
      <vt:lpstr>rap.fact.id.IXF1210000E02_0531_00003_01_0001</vt:lpstr>
      <vt:lpstr>rap.fact.id.IXF1210000E02_0532_00001_01_0001</vt:lpstr>
      <vt:lpstr>rap.fact.id.IXF1210000E02_0532_00003_01_0001</vt:lpstr>
      <vt:lpstr>rap.fact.id.IXF1210000E02_0533_00001_01_0001</vt:lpstr>
      <vt:lpstr>rap.fact.id.IXF1210000E02_0533_00003_01_0001</vt:lpstr>
      <vt:lpstr>rap.fact.id.IXF1210000E02_0534_00001_01_0001</vt:lpstr>
      <vt:lpstr>rap.fact.id.IXF1210000E02_0534_00003_01_0001</vt:lpstr>
      <vt:lpstr>rap.fact.id.IXF1210000E02_0731_00001_01_0001</vt:lpstr>
      <vt:lpstr>rap.fact.id.IXF1210000E02_0731_00003_01_0001</vt:lpstr>
      <vt:lpstr>rap.fact.id.IXF1210000E02_0887_00001_01_0001</vt:lpstr>
      <vt:lpstr>rap.fact.id.IXF1210000E02_0887_00003_01_0001</vt:lpstr>
      <vt:lpstr>rap.fact.id.IXF1210000E02_0974_00001_01_0001</vt:lpstr>
      <vt:lpstr>rap.fact.id.IXF1210000E02_0974_00003_01_0001</vt:lpstr>
      <vt:lpstr>rap.fact.id.IXF1210000E02_1006_00001_01_0001</vt:lpstr>
      <vt:lpstr>rap.fact.id.IXF1210000E02_1006_00003_01_0001</vt:lpstr>
      <vt:lpstr>rap.fact.id.IXF1210000E02_1009_00001_01_0001</vt:lpstr>
      <vt:lpstr>rap.fact.id.IXF1210000E02_1009_00003_01_0001</vt:lpstr>
      <vt:lpstr>rap.fact.id.IXF1210000E02_1012_00001_01_0001</vt:lpstr>
      <vt:lpstr>rap.fact.id.IXF1210000E02_1012_00003_01_0001</vt:lpstr>
      <vt:lpstr>rap.fact.id.IXF1210000E02_1013_00001_01_0001</vt:lpstr>
      <vt:lpstr>rap.fact.id.IXF1210000E02_1013_00003_01_0001</vt:lpstr>
      <vt:lpstr>rap.fact.id.IXF1210000E02_1014_00001_01_0001</vt:lpstr>
      <vt:lpstr>rap.fact.id.IXF1210000E02_1014_00003_01_0001</vt:lpstr>
      <vt:lpstr>rap.fact.id.IXF1210000E02_1015_00001_01_0001</vt:lpstr>
      <vt:lpstr>rap.fact.id.IXF1210000E02_1015_00003_01_0001</vt:lpstr>
      <vt:lpstr>rap.fact.id.IXF1210000E02_1016_00001_01_0001</vt:lpstr>
      <vt:lpstr>rap.fact.id.IXF1210000E02_1016_00003_01_0001</vt:lpstr>
      <vt:lpstr>rap.fact.id.IXF1210000E02_1017_00001_01_0001</vt:lpstr>
      <vt:lpstr>rap.fact.id.IXF1210000E02_1017_00003_01_0001</vt:lpstr>
      <vt:lpstr>rap.fact.id.IXF1210000E02_1018_00001_01_0001</vt:lpstr>
      <vt:lpstr>rap.fact.id.IXF1210000E02_1018_00003_01_0001</vt:lpstr>
      <vt:lpstr>rap.fact.id.IXF1210000E02_1019_00001_01_0001</vt:lpstr>
      <vt:lpstr>rap.fact.id.IXF1210000E02_1019_00003_01_0001</vt:lpstr>
      <vt:lpstr>rap.fact.id.IXF1210000E02_1020_00001_01_0001</vt:lpstr>
      <vt:lpstr>rap.fact.id.IXF1210000E02_1020_00003_01_0001</vt:lpstr>
      <vt:lpstr>rap.fact.id.IXF1210000E02_1021_00001_01_0001</vt:lpstr>
      <vt:lpstr>rap.fact.id.IXF1210000E02_1021_00003_01_0001</vt:lpstr>
      <vt:lpstr>rap.fact.id.IXF1210000E02_1022_00001_01_0001</vt:lpstr>
      <vt:lpstr>rap.fact.id.IXF1210000E02_1022_00003_01_0001</vt:lpstr>
      <vt:lpstr>rap.fact.id.IXF1210000E02_1023_00001_01_0001</vt:lpstr>
      <vt:lpstr>rap.fact.id.IXF1210000E02_1023_00003_01_0001</vt:lpstr>
      <vt:lpstr>rap.fact.id.IXF1210000E02_1024_00001_01_0001</vt:lpstr>
      <vt:lpstr>rap.fact.id.IXF1210000E02_1024_00003_01_0001</vt:lpstr>
      <vt:lpstr>rap.fact.id.IXF1210000E02_1025_00001_01_0001</vt:lpstr>
      <vt:lpstr>rap.fact.id.IXF1210000E02_1025_00003_01_0001</vt:lpstr>
      <vt:lpstr>rap.fact.id.IXF1210000E02_1034_00001_01_0001</vt:lpstr>
      <vt:lpstr>rap.fact.id.IXF1210000E02_1034_00003_01_0001</vt:lpstr>
      <vt:lpstr>rap.fact.id.IXF1210000E02_1426_00001_01_0001</vt:lpstr>
      <vt:lpstr>rap.fact.id.IXF1210000E02_1426_00003_01_0001</vt:lpstr>
      <vt:lpstr>rap.fact.id.IXF1210000E02_1427_00001_01_0001</vt:lpstr>
      <vt:lpstr>rap.fact.id.IXF1210000E02_1427_00003_01_0001</vt:lpstr>
      <vt:lpstr>rap.fact.id.IXF1210000E02_1445_00001_01_0001</vt:lpstr>
      <vt:lpstr>rap.fact.id.IXF1210000E02_1445_00003_01_0001</vt:lpstr>
      <vt:lpstr>rap.fact.id.IXF1220000E02_0001_00001_01_0001</vt:lpstr>
      <vt:lpstr>rap.fact.id.IXF1220000E02_0001_00003_01_0001</vt:lpstr>
      <vt:lpstr>rap.fact.id.IXF1220000E02_0005_00001_01_0001</vt:lpstr>
      <vt:lpstr>rap.fact.id.IXF1220000E02_0005_00003_01_0001</vt:lpstr>
      <vt:lpstr>rap.fact.id.IXF1220000E02_0006_00001_01_0001</vt:lpstr>
      <vt:lpstr>rap.fact.id.IXF1220000E02_0006_00003_01_0001</vt:lpstr>
      <vt:lpstr>rap.fact.id.IXF1220000E02_0016_00001_01_0001</vt:lpstr>
      <vt:lpstr>rap.fact.id.IXF1220000E02_0016_00003_01_0001</vt:lpstr>
      <vt:lpstr>rap.fact.id.IXF1220000E02_0018_00001_01_0001</vt:lpstr>
      <vt:lpstr>rap.fact.id.IXF1220000E02_0018_00003_01_0001</vt:lpstr>
      <vt:lpstr>rap.fact.id.IXF1220000E02_0019_00001_01_0001</vt:lpstr>
      <vt:lpstr>rap.fact.id.IXF1220000E02_0019_00003_01_0001</vt:lpstr>
      <vt:lpstr>rap.fact.id.IXF1220000E02_0020_00001_01_0001</vt:lpstr>
      <vt:lpstr>rap.fact.id.IXF1220000E02_0020_00003_01_0001</vt:lpstr>
      <vt:lpstr>rap.fact.id.IXF1220000E02_0021_00001_01_0001</vt:lpstr>
      <vt:lpstr>rap.fact.id.IXF1220000E02_0021_00003_01_0001</vt:lpstr>
      <vt:lpstr>rap.fact.id.IXF1220000E02_0022_00001_01_0001</vt:lpstr>
      <vt:lpstr>rap.fact.id.IXF1220000E02_0022_00003_01_0001</vt:lpstr>
      <vt:lpstr>rap.fact.id.IXF1220000E02_0023_00001_01_0001</vt:lpstr>
      <vt:lpstr>rap.fact.id.IXF1220000E02_0023_00003_01_0001</vt:lpstr>
      <vt:lpstr>rap.fact.id.IXF1220000E02_0024_00001_01_0001</vt:lpstr>
      <vt:lpstr>rap.fact.id.IXF1220000E02_0024_00003_01_0001</vt:lpstr>
      <vt:lpstr>rap.fact.id.IXF1220000E02_0026_00001_01_0001</vt:lpstr>
      <vt:lpstr>rap.fact.id.IXF1220000E02_0026_00003_01_0001</vt:lpstr>
      <vt:lpstr>rap.fact.id.IXF1220000E02_0027_00001_01_0001</vt:lpstr>
      <vt:lpstr>rap.fact.id.IXF1220000E02_0027_00003_01_0001</vt:lpstr>
      <vt:lpstr>rap.fact.id.IXF1220000E02_0029_00001_01_0001</vt:lpstr>
      <vt:lpstr>rap.fact.id.IXF1220000E02_0029_00003_01_0001</vt:lpstr>
      <vt:lpstr>rap.fact.id.IXF1220000E02_0032_00001_01_0001</vt:lpstr>
      <vt:lpstr>rap.fact.id.IXF1220000E02_0032_00003_01_0001</vt:lpstr>
      <vt:lpstr>rap.fact.id.IXF1220000E02_0036_00001_01_0001</vt:lpstr>
      <vt:lpstr>rap.fact.id.IXF1220000E02_0036_00003_01_0001</vt:lpstr>
      <vt:lpstr>rap.fact.id.IXF1220000E02_0048_00001_01_0001</vt:lpstr>
      <vt:lpstr>rap.fact.id.IXF1220000E02_0048_00003_01_0001</vt:lpstr>
      <vt:lpstr>rap.fact.id.IXF1220000E02_0049_00001_01_0001</vt:lpstr>
      <vt:lpstr>rap.fact.id.IXF1220000E02_0049_00003_01_0001</vt:lpstr>
      <vt:lpstr>rap.fact.id.IXF1220000E02_0054_00001_01_0001</vt:lpstr>
      <vt:lpstr>rap.fact.id.IXF1220000E02_0054_00003_01_0001</vt:lpstr>
      <vt:lpstr>rap.fact.id.IXF1220000E02_0055_00001_01_0001</vt:lpstr>
      <vt:lpstr>rap.fact.id.IXF1220000E02_0055_00003_01_0001</vt:lpstr>
      <vt:lpstr>rap.fact.id.IXF1220000E02_0099_00001_01_0001</vt:lpstr>
      <vt:lpstr>rap.fact.id.IXF1220000E02_0099_00003_01_0001</vt:lpstr>
      <vt:lpstr>rap.fact.id.IXF1220000E02_0109_00001_01_0001</vt:lpstr>
      <vt:lpstr>rap.fact.id.IXF1220000E02_0109_00003_01_0001</vt:lpstr>
      <vt:lpstr>rap.fact.id.IXF1220000E02_0110_00001_01_0001</vt:lpstr>
      <vt:lpstr>rap.fact.id.IXF1220000E02_0110_00003_01_0001</vt:lpstr>
      <vt:lpstr>rap.fact.id.IXF1220000E02_0111_00001_01_0001</vt:lpstr>
      <vt:lpstr>rap.fact.id.IXF1220000E02_0111_00003_01_0001</vt:lpstr>
      <vt:lpstr>rap.fact.id.IXF1220000E02_0112_00001_01_0001</vt:lpstr>
      <vt:lpstr>rap.fact.id.IXF1220000E02_0112_00003_01_0001</vt:lpstr>
      <vt:lpstr>rap.fact.id.IXF1220000E02_0113_00001_01_0001</vt:lpstr>
      <vt:lpstr>rap.fact.id.IXF1220000E02_0113_00003_01_0001</vt:lpstr>
      <vt:lpstr>rap.fact.id.IXF1220000E02_0114_00001_01_0001</vt:lpstr>
      <vt:lpstr>rap.fact.id.IXF1220000E02_0114_00003_01_0001</vt:lpstr>
      <vt:lpstr>rap.fact.id.IXF1220000E02_0115_00001_01_0001</vt:lpstr>
      <vt:lpstr>rap.fact.id.IXF1220000E02_0115_00003_01_0001</vt:lpstr>
      <vt:lpstr>rap.fact.id.IXF1220000E02_0116_00001_01_0001</vt:lpstr>
      <vt:lpstr>rap.fact.id.IXF1220000E02_0116_00003_01_0001</vt:lpstr>
      <vt:lpstr>rap.fact.id.IXF1220000E02_0117_00001_01_0001</vt:lpstr>
      <vt:lpstr>rap.fact.id.IXF1220000E02_0117_00003_01_0001</vt:lpstr>
      <vt:lpstr>rap.fact.id.IXF1220000E02_0118_00001_01_0001</vt:lpstr>
      <vt:lpstr>rap.fact.id.IXF1220000E02_0118_00003_01_0001</vt:lpstr>
      <vt:lpstr>rap.fact.id.IXF1220000E02_0119_00001_01_0001</vt:lpstr>
      <vt:lpstr>rap.fact.id.IXF1220000E02_0119_00003_01_0001</vt:lpstr>
      <vt:lpstr>rap.fact.id.IXF1220000E02_0120_00001_01_0001</vt:lpstr>
      <vt:lpstr>rap.fact.id.IXF1220000E02_0120_00003_01_0001</vt:lpstr>
      <vt:lpstr>rap.fact.id.IXF1220000E02_0122_00001_01_0001</vt:lpstr>
      <vt:lpstr>rap.fact.id.IXF1220000E02_0122_00003_01_0001</vt:lpstr>
      <vt:lpstr>rap.fact.id.IXF1220000E02_0123_00001_01_0001</vt:lpstr>
      <vt:lpstr>rap.fact.id.IXF1220000E02_0123_00003_01_0001</vt:lpstr>
      <vt:lpstr>rap.fact.id.IXF1220000E02_0128_00001_01_0001</vt:lpstr>
      <vt:lpstr>rap.fact.id.IXF1220000E02_0128_00003_01_0001</vt:lpstr>
      <vt:lpstr>rap.fact.id.IXF1220000E02_0131_00001_01_0001</vt:lpstr>
      <vt:lpstr>rap.fact.id.IXF1220000E02_0131_00003_01_0001</vt:lpstr>
      <vt:lpstr>rap.fact.id.IXF1220000E02_0134_00001_01_0001</vt:lpstr>
      <vt:lpstr>rap.fact.id.IXF1220000E02_0134_00003_01_0001</vt:lpstr>
      <vt:lpstr>rap.fact.id.IXF1220000E02_0135_00001_01_0001</vt:lpstr>
      <vt:lpstr>rap.fact.id.IXF1220000E02_0135_00003_01_0001</vt:lpstr>
      <vt:lpstr>rap.fact.id.IXF1220000E02_0136_00001_01_0001</vt:lpstr>
      <vt:lpstr>rap.fact.id.IXF1220000E02_0136_00003_01_0001</vt:lpstr>
      <vt:lpstr>rap.fact.id.IXF1220000E02_0137_00001_01_0001</vt:lpstr>
      <vt:lpstr>rap.fact.id.IXF1220000E02_0137_00003_01_0001</vt:lpstr>
      <vt:lpstr>rap.fact.id.IXF1220000E02_0139_00001_01_0001</vt:lpstr>
      <vt:lpstr>rap.fact.id.IXF1220000E02_0139_00003_01_0001</vt:lpstr>
      <vt:lpstr>rap.fact.id.IXF1220000E02_0142_00001_01_0001</vt:lpstr>
      <vt:lpstr>rap.fact.id.IXF1220000E02_0142_00003_01_0001</vt:lpstr>
      <vt:lpstr>rap.fact.id.IXF1220000E02_0143_00001_01_0001</vt:lpstr>
      <vt:lpstr>rap.fact.id.IXF1220000E02_0143_00003_01_0001</vt:lpstr>
      <vt:lpstr>rap.fact.id.IXF1220000E02_0146_00001_01_0001</vt:lpstr>
      <vt:lpstr>rap.fact.id.IXF1220000E02_0146_00003_01_0001</vt:lpstr>
      <vt:lpstr>rap.fact.id.IXF1220000E02_0149_00001_01_0001</vt:lpstr>
      <vt:lpstr>rap.fact.id.IXF1220000E02_0149_00003_01_0001</vt:lpstr>
      <vt:lpstr>rap.fact.id.IXF1220000E02_0151_00001_01_0001</vt:lpstr>
      <vt:lpstr>rap.fact.id.IXF1220000E02_0151_00003_01_0001</vt:lpstr>
      <vt:lpstr>rap.fact.id.IXF1220000E02_0154_00001_01_0001</vt:lpstr>
      <vt:lpstr>rap.fact.id.IXF1220000E02_0154_00003_01_0001</vt:lpstr>
      <vt:lpstr>rap.fact.id.IXF1220000E02_0155_00001_01_0001</vt:lpstr>
      <vt:lpstr>rap.fact.id.IXF1220000E02_0155_00003_01_0001</vt:lpstr>
      <vt:lpstr>rap.fact.id.IXF1220000E02_0156_00001_01_0001</vt:lpstr>
      <vt:lpstr>rap.fact.id.IXF1220000E02_0156_00003_01_0001</vt:lpstr>
      <vt:lpstr>rap.fact.id.IXF1220000E02_0157_00001_01_0001</vt:lpstr>
      <vt:lpstr>rap.fact.id.IXF1220000E02_0157_00003_01_0001</vt:lpstr>
      <vt:lpstr>rap.fact.id.IXF1220000E02_0158_00001_01_0001</vt:lpstr>
      <vt:lpstr>rap.fact.id.IXF1220000E02_0158_00003_01_0001</vt:lpstr>
      <vt:lpstr>rap.fact.id.IXF1220000E02_0160_00001_01_0001</vt:lpstr>
      <vt:lpstr>rap.fact.id.IXF1220000E02_0160_00003_01_0001</vt:lpstr>
      <vt:lpstr>rap.fact.id.IXF1220000E02_0170_00001_01_0001</vt:lpstr>
      <vt:lpstr>rap.fact.id.IXF1220000E02_0170_00003_01_0001</vt:lpstr>
      <vt:lpstr>rap.fact.id.IXF1220000E02_0173_00001_01_0001</vt:lpstr>
      <vt:lpstr>rap.fact.id.IXF1220000E02_0173_00003_01_0001</vt:lpstr>
      <vt:lpstr>rap.fact.id.IXF1220000E02_0181_00001_01_0001</vt:lpstr>
      <vt:lpstr>rap.fact.id.IXF1220000E02_0181_00003_01_0001</vt:lpstr>
      <vt:lpstr>rap.fact.id.IXF1220000E02_0182_00001_01_0001</vt:lpstr>
      <vt:lpstr>rap.fact.id.IXF1220000E02_0182_00003_01_0001</vt:lpstr>
      <vt:lpstr>rap.fact.id.IXF1220000E02_0184_00001_01_0001</vt:lpstr>
      <vt:lpstr>rap.fact.id.IXF1220000E02_0184_00003_01_0001</vt:lpstr>
      <vt:lpstr>rap.fact.id.IXF1220000E02_0191_00001_01_0001</vt:lpstr>
      <vt:lpstr>rap.fact.id.IXF1220000E02_0191_00003_01_0001</vt:lpstr>
      <vt:lpstr>rap.fact.id.IXF1220000E02_0192_00001_01_0001</vt:lpstr>
      <vt:lpstr>rap.fact.id.IXF1220000E02_0192_00003_01_0001</vt:lpstr>
      <vt:lpstr>rap.fact.id.IXF1220000E02_0193_00001_01_0001</vt:lpstr>
      <vt:lpstr>rap.fact.id.IXF1220000E02_0193_00003_01_0001</vt:lpstr>
      <vt:lpstr>rap.fact.id.IXF1220000E02_0194_00001_01_0001</vt:lpstr>
      <vt:lpstr>rap.fact.id.IXF1220000E02_0194_00003_01_0001</vt:lpstr>
      <vt:lpstr>rap.fact.id.IXF1220000E02_0195_00001_01_0001</vt:lpstr>
      <vt:lpstr>rap.fact.id.IXF1220000E02_0195_00003_01_0001</vt:lpstr>
      <vt:lpstr>rap.fact.id.IXF1220000E02_0197_00001_01_0001</vt:lpstr>
      <vt:lpstr>rap.fact.id.IXF1220000E02_0197_00003_01_0001</vt:lpstr>
      <vt:lpstr>rap.fact.id.IXF1220000E02_0202_00001_01_0001</vt:lpstr>
      <vt:lpstr>rap.fact.id.IXF1220000E02_0202_00003_01_0001</vt:lpstr>
      <vt:lpstr>rap.fact.id.IXF1220000E02_0203_00001_01_0001</vt:lpstr>
      <vt:lpstr>rap.fact.id.IXF1220000E02_0203_00003_01_0001</vt:lpstr>
      <vt:lpstr>rap.fact.id.IXF1220000E02_0204_00001_01_0001</vt:lpstr>
      <vt:lpstr>rap.fact.id.IXF1220000E02_0204_00003_01_0001</vt:lpstr>
      <vt:lpstr>rap.fact.id.IXF1220000E02_0205_00001_01_0001</vt:lpstr>
      <vt:lpstr>rap.fact.id.IXF1220000E02_0205_00003_01_0001</vt:lpstr>
      <vt:lpstr>rap.fact.id.IXF1220000E02_0206_00001_01_0001</vt:lpstr>
      <vt:lpstr>rap.fact.id.IXF1220000E02_0206_00003_01_0001</vt:lpstr>
      <vt:lpstr>rap.fact.id.IXF1220000E02_0209_00001_01_0001</vt:lpstr>
      <vt:lpstr>rap.fact.id.IXF1220000E02_0209_00003_01_0001</vt:lpstr>
      <vt:lpstr>rap.fact.id.IXF1220000E02_0210_00001_01_0001</vt:lpstr>
      <vt:lpstr>rap.fact.id.IXF1220000E02_0210_00003_01_0001</vt:lpstr>
      <vt:lpstr>rap.fact.id.IXF1220000E02_0211_00001_01_0001</vt:lpstr>
      <vt:lpstr>rap.fact.id.IXF1220000E02_0211_00003_01_0001</vt:lpstr>
      <vt:lpstr>rap.fact.id.IXF1220000E02_0212_00001_01_0001</vt:lpstr>
      <vt:lpstr>rap.fact.id.IXF1220000E02_0212_00003_01_0001</vt:lpstr>
      <vt:lpstr>rap.fact.id.IXF1220000E02_0213_00001_01_0001</vt:lpstr>
      <vt:lpstr>rap.fact.id.IXF1220000E02_0213_00003_01_0001</vt:lpstr>
      <vt:lpstr>rap.fact.id.IXF1220000E02_0233_00001_01_0001</vt:lpstr>
      <vt:lpstr>rap.fact.id.IXF1220000E02_0233_00003_01_0001</vt:lpstr>
      <vt:lpstr>rap.fact.id.IXF1220000E02_0234_00001_01_0001</vt:lpstr>
      <vt:lpstr>rap.fact.id.IXF1220000E02_0234_00003_01_0001</vt:lpstr>
      <vt:lpstr>rap.fact.id.IXF1220000E02_0241_00001_01_0001</vt:lpstr>
      <vt:lpstr>rap.fact.id.IXF1220000E02_0241_00003_01_0001</vt:lpstr>
      <vt:lpstr>rap.fact.id.IXF1220000E02_0247_00001_01_0001</vt:lpstr>
      <vt:lpstr>rap.fact.id.IXF1220000E02_0247_00003_01_0001</vt:lpstr>
      <vt:lpstr>rap.fact.id.IXF1220000E02_0248_00001_01_0001</vt:lpstr>
      <vt:lpstr>rap.fact.id.IXF1220000E02_0248_00003_01_0001</vt:lpstr>
      <vt:lpstr>rap.fact.id.IXF1220000E02_0276_00001_01_0001</vt:lpstr>
      <vt:lpstr>rap.fact.id.IXF1220000E02_0276_00003_01_0001</vt:lpstr>
      <vt:lpstr>rap.fact.id.IXF1220000E02_0277_00001_01_0001</vt:lpstr>
      <vt:lpstr>rap.fact.id.IXF1220000E02_0277_00003_01_0001</vt:lpstr>
      <vt:lpstr>rap.fact.id.IXF1220000E02_0278_00001_01_0001</vt:lpstr>
      <vt:lpstr>rap.fact.id.IXF1220000E02_0278_00003_01_0001</vt:lpstr>
      <vt:lpstr>rap.fact.id.IXF1220000E02_0284_00001_01_0001</vt:lpstr>
      <vt:lpstr>rap.fact.id.IXF1220000E02_0284_00003_01_0001</vt:lpstr>
      <vt:lpstr>rap.fact.id.IXF1220000E02_0285_00001_01_0001</vt:lpstr>
      <vt:lpstr>rap.fact.id.IXF1220000E02_0285_00003_01_0001</vt:lpstr>
      <vt:lpstr>rap.fact.id.IXF1220000E02_0291_00001_01_0001</vt:lpstr>
      <vt:lpstr>rap.fact.id.IXF1220000E02_0291_00003_01_0001</vt:lpstr>
      <vt:lpstr>rap.fact.id.IXF1220000E02_0309_00001_01_0001</vt:lpstr>
      <vt:lpstr>rap.fact.id.IXF1220000E02_0309_00003_01_0001</vt:lpstr>
      <vt:lpstr>rap.fact.id.IXF1220000E02_0312_00001_01_0001</vt:lpstr>
      <vt:lpstr>rap.fact.id.IXF1220000E02_0312_00003_01_0001</vt:lpstr>
      <vt:lpstr>rap.fact.id.IXF1220000E02_0323_00001_01_0001</vt:lpstr>
      <vt:lpstr>rap.fact.id.IXF1220000E02_0323_00003_01_0001</vt:lpstr>
      <vt:lpstr>rap.fact.id.IXF1220000E02_0324_00001_01_0001</vt:lpstr>
      <vt:lpstr>rap.fact.id.IXF1220000E02_0324_00003_01_0001</vt:lpstr>
      <vt:lpstr>rap.fact.id.IXF1220000E02_0325_00001_01_0001</vt:lpstr>
      <vt:lpstr>rap.fact.id.IXF1220000E02_0325_00003_01_0001</vt:lpstr>
      <vt:lpstr>rap.fact.id.IXF1220000E02_0326_00001_01_0001</vt:lpstr>
      <vt:lpstr>rap.fact.id.IXF1220000E02_0326_00003_01_0001</vt:lpstr>
      <vt:lpstr>rap.fact.id.IXF1220000E02_0327_00001_01_0001</vt:lpstr>
      <vt:lpstr>rap.fact.id.IXF1220000E02_0327_00003_01_0001</vt:lpstr>
      <vt:lpstr>rap.fact.id.IXF1220000E02_0328_00001_01_0001</vt:lpstr>
      <vt:lpstr>rap.fact.id.IXF1220000E02_0328_00003_01_0001</vt:lpstr>
      <vt:lpstr>rap.fact.id.IXF1220000E02_0329_00001_01_0001</vt:lpstr>
      <vt:lpstr>rap.fact.id.IXF1220000E02_0329_00003_01_0001</vt:lpstr>
      <vt:lpstr>rap.fact.id.IXF1220000E02_0331_00001_01_0001</vt:lpstr>
      <vt:lpstr>rap.fact.id.IXF1220000E02_0331_00003_01_0001</vt:lpstr>
      <vt:lpstr>rap.fact.id.IXF1220000E02_0332_00001_01_0001</vt:lpstr>
      <vt:lpstr>rap.fact.id.IXF1220000E02_0332_00003_01_0001</vt:lpstr>
      <vt:lpstr>rap.fact.id.IXF1220000E02_0333_00001_01_0001</vt:lpstr>
      <vt:lpstr>rap.fact.id.IXF1220000E02_0333_00003_01_0001</vt:lpstr>
      <vt:lpstr>rap.fact.id.IXF1220000E02_0392_00001_01_0001</vt:lpstr>
      <vt:lpstr>rap.fact.id.IXF1220000E02_0392_00003_01_0001</vt:lpstr>
      <vt:lpstr>rap.fact.id.IXF1220000E02_0393_00001_01_0001</vt:lpstr>
      <vt:lpstr>rap.fact.id.IXF1220000E02_0393_00003_01_0001</vt:lpstr>
      <vt:lpstr>rap.fact.id.IXF1220000E02_0394_00001_01_0001</vt:lpstr>
      <vt:lpstr>rap.fact.id.IXF1220000E02_0394_00003_01_0001</vt:lpstr>
      <vt:lpstr>rap.fact.id.IXF1220000E02_0395_00001_01_0001</vt:lpstr>
      <vt:lpstr>rap.fact.id.IXF1220000E02_0395_00003_01_0001</vt:lpstr>
      <vt:lpstr>rap.fact.id.IXF1220000E02_0396_00001_01_0001</vt:lpstr>
      <vt:lpstr>rap.fact.id.IXF1220000E02_0396_00003_01_0001</vt:lpstr>
      <vt:lpstr>rap.fact.id.IXF1220000E02_0397_00001_01_0001</vt:lpstr>
      <vt:lpstr>rap.fact.id.IXF1220000E02_0397_00003_01_0001</vt:lpstr>
      <vt:lpstr>rap.fact.id.IXF1220000E02_0398_00001_01_0001</vt:lpstr>
      <vt:lpstr>rap.fact.id.IXF1220000E02_0398_00003_01_0001</vt:lpstr>
      <vt:lpstr>rap.fact.id.IXF1220000E02_0399_00001_01_0001</vt:lpstr>
      <vt:lpstr>rap.fact.id.IXF1220000E02_0399_00003_01_0001</vt:lpstr>
      <vt:lpstr>rap.fact.id.IXF1220000E02_0400_00001_01_0001</vt:lpstr>
      <vt:lpstr>rap.fact.id.IXF1220000E02_0400_00003_01_0001</vt:lpstr>
      <vt:lpstr>rap.fact.id.IXF1220000E02_0455_00001_01_0001</vt:lpstr>
      <vt:lpstr>rap.fact.id.IXF1220000E02_0455_00003_01_0001</vt:lpstr>
      <vt:lpstr>rap.fact.id.IXF1220000E02_0456_00001_01_0001</vt:lpstr>
      <vt:lpstr>rap.fact.id.IXF1220000E02_0456_00003_01_0001</vt:lpstr>
      <vt:lpstr>rap.fact.id.IXF1220000E02_0457_00001_01_0001</vt:lpstr>
      <vt:lpstr>rap.fact.id.IXF1220000E02_0457_00003_01_0001</vt:lpstr>
      <vt:lpstr>rap.fact.id.IXF1220000E02_0458_00001_01_0001</vt:lpstr>
      <vt:lpstr>rap.fact.id.IXF1220000E02_0458_00003_01_0001</vt:lpstr>
      <vt:lpstr>rap.fact.id.IXF1220000E02_0459_00001_01_0001</vt:lpstr>
      <vt:lpstr>rap.fact.id.IXF1220000E02_0459_00003_01_0001</vt:lpstr>
      <vt:lpstr>rap.fact.id.IXF1220000E02_0460_00001_01_0001</vt:lpstr>
      <vt:lpstr>rap.fact.id.IXF1220000E02_0460_00003_01_0001</vt:lpstr>
      <vt:lpstr>rap.fact.id.IXF1220000E02_0462_00001_01_0001</vt:lpstr>
      <vt:lpstr>rap.fact.id.IXF1220000E02_0462_00003_01_0001</vt:lpstr>
      <vt:lpstr>rap.fact.id.IXF1220000E02_0471_00001_01_0001</vt:lpstr>
      <vt:lpstr>rap.fact.id.IXF1220000E02_0471_00003_01_0001</vt:lpstr>
      <vt:lpstr>rap.fact.id.IXF1220000E02_0472_00001_01_0001</vt:lpstr>
      <vt:lpstr>rap.fact.id.IXF1220000E02_0472_00003_01_0001</vt:lpstr>
      <vt:lpstr>rap.fact.id.IXF1220000E02_0473_00001_01_0001</vt:lpstr>
      <vt:lpstr>rap.fact.id.IXF1220000E02_0473_00003_01_0001</vt:lpstr>
      <vt:lpstr>rap.fact.id.IXF1220000E02_0474_00001_01_0001</vt:lpstr>
      <vt:lpstr>rap.fact.id.IXF1220000E02_0474_00003_01_0001</vt:lpstr>
      <vt:lpstr>rap.fact.id.IXF1220000E02_0483_00001_01_0001</vt:lpstr>
      <vt:lpstr>rap.fact.id.IXF1220000E02_0483_00003_01_0001</vt:lpstr>
      <vt:lpstr>rap.fact.id.IXF1220000E02_0484_00001_01_0001</vt:lpstr>
      <vt:lpstr>rap.fact.id.IXF1220000E02_0484_00003_01_0001</vt:lpstr>
      <vt:lpstr>rap.fact.id.IXF1220000E02_0485_00001_01_0001</vt:lpstr>
      <vt:lpstr>rap.fact.id.IXF1220000E02_0485_00003_01_0001</vt:lpstr>
      <vt:lpstr>rap.fact.id.IXF1220000E02_0486_00001_01_0001</vt:lpstr>
      <vt:lpstr>rap.fact.id.IXF1220000E02_0486_00003_01_0001</vt:lpstr>
      <vt:lpstr>rap.fact.id.IXF1220000E02_0487_00001_01_0001</vt:lpstr>
      <vt:lpstr>rap.fact.id.IXF1220000E02_0487_00003_01_0001</vt:lpstr>
      <vt:lpstr>rap.fact.id.IXF1220000E02_0488_00001_01_0001</vt:lpstr>
      <vt:lpstr>rap.fact.id.IXF1220000E02_0488_00003_01_0001</vt:lpstr>
      <vt:lpstr>rap.fact.id.IXF1220000E02_0490_00001_01_0001</vt:lpstr>
      <vt:lpstr>rap.fact.id.IXF1220000E02_0490_00003_01_0001</vt:lpstr>
      <vt:lpstr>rap.fact.id.IXF1220000E02_0493_00001_01_0001</vt:lpstr>
      <vt:lpstr>rap.fact.id.IXF1220000E02_0493_00003_01_0001</vt:lpstr>
      <vt:lpstr>rap.fact.id.IXF1220000E02_0501_00001_01_0001</vt:lpstr>
      <vt:lpstr>rap.fact.id.IXF1220000E02_0501_00003_01_0001</vt:lpstr>
      <vt:lpstr>rap.fact.id.IXF1220000E02_0502_00001_01_0001</vt:lpstr>
      <vt:lpstr>rap.fact.id.IXF1220000E02_0502_00003_01_0001</vt:lpstr>
      <vt:lpstr>rap.fact.id.IXF1220000E02_0504_00001_01_0001</vt:lpstr>
      <vt:lpstr>rap.fact.id.IXF1220000E02_0504_00003_01_0001</vt:lpstr>
      <vt:lpstr>rap.fact.id.IXF1220000E02_0505_00001_01_0001</vt:lpstr>
      <vt:lpstr>rap.fact.id.IXF1220000E02_0505_00003_01_0001</vt:lpstr>
      <vt:lpstr>rap.fact.id.IXF1220000E02_0508_00001_01_0001</vt:lpstr>
      <vt:lpstr>rap.fact.id.IXF1220000E02_0508_00003_01_0001</vt:lpstr>
      <vt:lpstr>rap.fact.id.IXF1220000E02_0509_00001_01_0001</vt:lpstr>
      <vt:lpstr>rap.fact.id.IXF1220000E02_0509_00003_01_0001</vt:lpstr>
      <vt:lpstr>rap.fact.id.IXF1220000E02_0512_00001_01_0001</vt:lpstr>
      <vt:lpstr>rap.fact.id.IXF1220000E02_0512_00003_01_0001</vt:lpstr>
      <vt:lpstr>rap.fact.id.IXF1220000E02_0515_00001_01_0001</vt:lpstr>
      <vt:lpstr>rap.fact.id.IXF1220000E02_0515_00003_01_0001</vt:lpstr>
      <vt:lpstr>rap.fact.id.IXF1220000E02_0518_00001_01_0001</vt:lpstr>
      <vt:lpstr>rap.fact.id.IXF1220000E02_0518_00003_01_0001</vt:lpstr>
      <vt:lpstr>rap.fact.id.IXF1220000E02_0519_00001_01_0001</vt:lpstr>
      <vt:lpstr>rap.fact.id.IXF1220000E02_0519_00003_01_0001</vt:lpstr>
      <vt:lpstr>rap.fact.id.IXF1220000E02_0520_00001_01_0001</vt:lpstr>
      <vt:lpstr>rap.fact.id.IXF1220000E02_0520_00003_01_0001</vt:lpstr>
      <vt:lpstr>rap.fact.id.IXF1220000E02_0521_00001_01_0001</vt:lpstr>
      <vt:lpstr>rap.fact.id.IXF1220000E02_0521_00003_01_0001</vt:lpstr>
      <vt:lpstr>rap.fact.id.IXF1220000E02_0523_00001_01_0001</vt:lpstr>
      <vt:lpstr>rap.fact.id.IXF1220000E02_0523_00003_01_0001</vt:lpstr>
      <vt:lpstr>rap.fact.id.IXF1220000E02_0524_00001_01_0001</vt:lpstr>
      <vt:lpstr>rap.fact.id.IXF1220000E02_0524_00003_01_0001</vt:lpstr>
      <vt:lpstr>rap.fact.id.IXF1220000E02_0526_00001_01_0001</vt:lpstr>
      <vt:lpstr>rap.fact.id.IXF1220000E02_0526_00003_01_0001</vt:lpstr>
      <vt:lpstr>rap.fact.id.IXF1220000E02_0532_00001_01_0001</vt:lpstr>
      <vt:lpstr>rap.fact.id.IXF1220000E02_0532_00003_01_0001</vt:lpstr>
      <vt:lpstr>rap.fact.id.IXF1220000E02_0533_00001_01_0001</vt:lpstr>
      <vt:lpstr>rap.fact.id.IXF1220000E02_0533_00003_01_0001</vt:lpstr>
      <vt:lpstr>rap.fact.id.IXF1220000E02_0534_00001_01_0001</vt:lpstr>
      <vt:lpstr>rap.fact.id.IXF1220000E02_0534_00003_01_0001</vt:lpstr>
      <vt:lpstr>rap.fact.id.IXF1220000E02_0535_00001_01_0001</vt:lpstr>
      <vt:lpstr>rap.fact.id.IXF1220000E02_0535_00003_01_0001</vt:lpstr>
      <vt:lpstr>rap.fact.id.IXF1220000E02_0538_00001_01_0001</vt:lpstr>
      <vt:lpstr>rap.fact.id.IXF1220000E02_0538_00003_01_0001</vt:lpstr>
      <vt:lpstr>rap.fact.id.IXF1220000E02_0731_00001_01_0001</vt:lpstr>
      <vt:lpstr>rap.fact.id.IXF1220000E02_0731_00003_01_0001</vt:lpstr>
      <vt:lpstr>rap.fact.id.IXF1220000E02_0814_00001_01_0001</vt:lpstr>
      <vt:lpstr>rap.fact.id.IXF1220000E02_0814_00003_01_0001</vt:lpstr>
      <vt:lpstr>rap.fact.id.IXF1220000E02_0887_00001_01_0001</vt:lpstr>
      <vt:lpstr>rap.fact.id.IXF1220000E02_0887_00003_01_0001</vt:lpstr>
      <vt:lpstr>rap.fact.id.IXF1220000E02_1006_00001_01_0001</vt:lpstr>
      <vt:lpstr>rap.fact.id.IXF1220000E02_1006_00003_01_0001</vt:lpstr>
      <vt:lpstr>rap.fact.id.IXF1220000E02_1009_00001_01_0001</vt:lpstr>
      <vt:lpstr>rap.fact.id.IXF1220000E02_1009_00003_01_0001</vt:lpstr>
      <vt:lpstr>rap.fact.id.IXF1220000E02_1011_00001_01_0001</vt:lpstr>
      <vt:lpstr>rap.fact.id.IXF1220000E02_1011_00003_01_0001</vt:lpstr>
      <vt:lpstr>rap.fact.id.IXF1220000E02_1014_00001_01_0001</vt:lpstr>
      <vt:lpstr>rap.fact.id.IXF1220000E02_1014_00003_01_0001</vt:lpstr>
      <vt:lpstr>rap.fact.id.IXF1220000E02_1015_00001_01_0001</vt:lpstr>
      <vt:lpstr>rap.fact.id.IXF1220000E02_1015_00003_01_0001</vt:lpstr>
      <vt:lpstr>rap.fact.id.IXF1220000E02_1016_00001_01_0001</vt:lpstr>
      <vt:lpstr>rap.fact.id.IXF1220000E02_1016_00003_01_0001</vt:lpstr>
      <vt:lpstr>rap.fact.id.IXF1220000E02_1017_00001_01_0001</vt:lpstr>
      <vt:lpstr>rap.fact.id.IXF1220000E02_1017_00003_01_0001</vt:lpstr>
      <vt:lpstr>rap.fact.id.IXF1220000E02_1018_00001_01_0001</vt:lpstr>
      <vt:lpstr>rap.fact.id.IXF1220000E02_1018_00003_01_0001</vt:lpstr>
      <vt:lpstr>rap.fact.id.IXF1220000E02_1019_00001_01_0001</vt:lpstr>
      <vt:lpstr>rap.fact.id.IXF1220000E02_1019_00003_01_0001</vt:lpstr>
      <vt:lpstr>rap.fact.id.IXF1220000E02_1020_00001_01_0001</vt:lpstr>
      <vt:lpstr>rap.fact.id.IXF1220000E02_1020_00003_01_0001</vt:lpstr>
      <vt:lpstr>rap.fact.id.IXF1220000E02_1021_00001_01_0001</vt:lpstr>
      <vt:lpstr>rap.fact.id.IXF1220000E02_1021_00003_01_0001</vt:lpstr>
      <vt:lpstr>rap.fact.id.IXF1220000E02_1026_00001_01_0001</vt:lpstr>
      <vt:lpstr>rap.fact.id.IXF1220000E02_1026_00003_01_0001</vt:lpstr>
      <vt:lpstr>rap.fact.id.IXF1220000E02_1027_00001_01_0001</vt:lpstr>
      <vt:lpstr>rap.fact.id.IXF1220000E02_1027_00003_01_0001</vt:lpstr>
      <vt:lpstr>rap.fact.id.IXF1220000E02_1408_00001_01_0001</vt:lpstr>
      <vt:lpstr>rap.fact.id.IXF1220000E02_1408_00003_01_0001</vt:lpstr>
      <vt:lpstr>rap.fact.id.IXF1220000E02_1436_00001_01_0001</vt:lpstr>
      <vt:lpstr>rap.fact.id.IXF1220000E02_1436_00003_01_0001</vt:lpstr>
      <vt:lpstr>rap.fact.id.IXF1220000E02_1445_00001_01_0001</vt:lpstr>
      <vt:lpstr>rap.fact.id.IXF1220000E02_1445_00003_01_0001</vt:lpstr>
      <vt:lpstr>rap.fact.id.IXF1311000E02_0030_00002_02_0001</vt:lpstr>
      <vt:lpstr>rap.fact.id.IXF1311000E02_0030_00006_02_0001</vt:lpstr>
      <vt:lpstr>rap.fact.id.IXF1311000E02_0031_00002_02_0001</vt:lpstr>
      <vt:lpstr>rap.fact.id.IXF1311000E02_0031_00006_02_0001</vt:lpstr>
      <vt:lpstr>rap.fact.id.IXF1311000E02_0033_00002_01_0001</vt:lpstr>
      <vt:lpstr>rap.fact.id.IXF1311000E02_0033_00006_01_0001</vt:lpstr>
      <vt:lpstr>rap.fact.id.IXF1311000E02_0050_00002_01_0001</vt:lpstr>
      <vt:lpstr>rap.fact.id.IXF1311000E02_0050_00006_01_0001</vt:lpstr>
      <vt:lpstr>rap.fact.id.IXF1311000E02_0051_00002_01_0001</vt:lpstr>
      <vt:lpstr>rap.fact.id.IXF1311000E02_0051_00006_01_0001</vt:lpstr>
      <vt:lpstr>rap.fact.id.IXF1311000E02_0052_00002_01_0001</vt:lpstr>
      <vt:lpstr>rap.fact.id.IXF1311000E02_0052_00006_01_0001</vt:lpstr>
      <vt:lpstr>rap.fact.id.IXF1311000E02_0057_00002_01_0001</vt:lpstr>
      <vt:lpstr>rap.fact.id.IXF1311000E02_0057_00006_01_0001</vt:lpstr>
      <vt:lpstr>rap.fact.id.IXF1311000E02_0124_00002_02_0001</vt:lpstr>
      <vt:lpstr>rap.fact.id.IXF1311000E02_0124_00006_02_0001</vt:lpstr>
      <vt:lpstr>rap.fact.id.IXF1311000E02_0125_00002_02_0001</vt:lpstr>
      <vt:lpstr>rap.fact.id.IXF1311000E02_0125_00006_02_0001</vt:lpstr>
      <vt:lpstr>rap.fact.id.IXF1311000E02_0152_00002_01_0001</vt:lpstr>
      <vt:lpstr>rap.fact.id.IXF1311000E02_0152_00006_01_0001</vt:lpstr>
      <vt:lpstr>rap.fact.id.IXF1311000E02_0153_00002_01_0001</vt:lpstr>
      <vt:lpstr>rap.fact.id.IXF1311000E02_0153_00006_01_0001</vt:lpstr>
      <vt:lpstr>rap.fact.id.IXF1311000E02_0161_00002_01_0001</vt:lpstr>
      <vt:lpstr>rap.fact.id.IXF1311000E02_0161_00006_01_0001</vt:lpstr>
      <vt:lpstr>rap.fact.id.IXF1311000E02_0163_00002_01_0001</vt:lpstr>
      <vt:lpstr>rap.fact.id.IXF1311000E02_0163_00006_01_0001</vt:lpstr>
      <vt:lpstr>rap.fact.id.IXF1311000E02_0164_00002_01_0001</vt:lpstr>
      <vt:lpstr>rap.fact.id.IXF1311000E02_0164_00006_01_0001</vt:lpstr>
      <vt:lpstr>rap.fact.id.IXF1311000E02_0165_00002_01_0001</vt:lpstr>
      <vt:lpstr>rap.fact.id.IXF1311000E02_0165_00006_01_0001</vt:lpstr>
      <vt:lpstr>rap.fact.id.IXF1311000E02_0167_00002_01_0001</vt:lpstr>
      <vt:lpstr>rap.fact.id.IXF1311000E02_0167_00006_01_0001</vt:lpstr>
      <vt:lpstr>rap.fact.id.IXF1311000E02_0169_00002_01_0001</vt:lpstr>
      <vt:lpstr>rap.fact.id.IXF1311000E02_0169_00006_01_0001</vt:lpstr>
      <vt:lpstr>rap.fact.id.IXF1311000E02_0171_00002_01_0001</vt:lpstr>
      <vt:lpstr>rap.fact.id.IXF1311000E02_0171_00006_01_0001</vt:lpstr>
      <vt:lpstr>rap.fact.id.IXF1311000E02_0280_00002_01_0001</vt:lpstr>
      <vt:lpstr>rap.fact.id.IXF1311000E02_0280_00006_01_0001</vt:lpstr>
      <vt:lpstr>rap.fact.id.IXF1311000E02_0282_00002_01_0001</vt:lpstr>
      <vt:lpstr>rap.fact.id.IXF1311000E02_0282_00006_01_0001</vt:lpstr>
      <vt:lpstr>rap.fact.id.IXF1311000E02_0293_00002_01_0001</vt:lpstr>
      <vt:lpstr>rap.fact.id.IXF1311000E02_0293_00006_01_0001</vt:lpstr>
      <vt:lpstr>rap.fact.id.IXF1311000E02_0295_00002_01_0001</vt:lpstr>
      <vt:lpstr>rap.fact.id.IXF1311000E02_0295_00006_01_0001</vt:lpstr>
      <vt:lpstr>rap.fact.id.IXF1311000E02_0297_00002_01_0001</vt:lpstr>
      <vt:lpstr>rap.fact.id.IXF1311000E02_0297_00006_01_0001</vt:lpstr>
      <vt:lpstr>rap.fact.id.IXF1311000E02_0299_00002_01_0001</vt:lpstr>
      <vt:lpstr>rap.fact.id.IXF1311000E02_0299_00006_01_0001</vt:lpstr>
      <vt:lpstr>rap.fact.id.IXF1311000E02_0301_00002_01_0001</vt:lpstr>
      <vt:lpstr>rap.fact.id.IXF1311000E02_0301_00006_01_0001</vt:lpstr>
      <vt:lpstr>rap.fact.id.IXF1311000E02_0311_00002_01_0001</vt:lpstr>
      <vt:lpstr>rap.fact.id.IXF1311000E02_0311_00006_01_0001</vt:lpstr>
      <vt:lpstr>rap.fact.id.IXF1311000E02_0313_00002_01_0001</vt:lpstr>
      <vt:lpstr>rap.fact.id.IXF1311000E02_0313_00006_01_0001</vt:lpstr>
      <vt:lpstr>rap.fact.id.IXF1311000E02_0314_00002_01_0001</vt:lpstr>
      <vt:lpstr>rap.fact.id.IXF1311000E02_0314_00006_01_0001</vt:lpstr>
      <vt:lpstr>rap.fact.id.IXF1311000E02_0447_00002_01_0001</vt:lpstr>
      <vt:lpstr>rap.fact.id.IXF1311000E02_0447_00006_01_0001</vt:lpstr>
      <vt:lpstr>rap.fact.id.IXF1311000E02_0449_00002_01_0001</vt:lpstr>
      <vt:lpstr>rap.fact.id.IXF1311000E02_0449_00006_01_0001</vt:lpstr>
      <vt:lpstr>rap.fact.id.IXF1311000E02_0450_00002_01_0001</vt:lpstr>
      <vt:lpstr>rap.fact.id.IXF1311000E02_0450_00006_01_0001</vt:lpstr>
      <vt:lpstr>rap.fact.id.IXF1311000E02_0451_00002_01_0001</vt:lpstr>
      <vt:lpstr>rap.fact.id.IXF1311000E02_0451_00006_01_0001</vt:lpstr>
      <vt:lpstr>rap.fact.id.IXF1311000E02_0452_00002_01_0001</vt:lpstr>
      <vt:lpstr>rap.fact.id.IXF1311000E02_0452_00006_01_0001</vt:lpstr>
      <vt:lpstr>rap.fact.id.IXF1311000E02_0453_00002_01_0001</vt:lpstr>
      <vt:lpstr>rap.fact.id.IXF1311000E02_0453_00006_01_0001</vt:lpstr>
      <vt:lpstr>rap.fact.id.IXF1311000E02_0475_00002_01_0001</vt:lpstr>
      <vt:lpstr>rap.fact.id.IXF1311000E02_0475_00006_01_0001</vt:lpstr>
      <vt:lpstr>rap.fact.id.IXF1311000E02_0477_00002_01_0001</vt:lpstr>
      <vt:lpstr>rap.fact.id.IXF1311000E02_0477_00006_01_0001</vt:lpstr>
      <vt:lpstr>rap.fact.id.IXF1311000E02_0479_00002_01_0001</vt:lpstr>
      <vt:lpstr>rap.fact.id.IXF1311000E02_0479_00006_01_0001</vt:lpstr>
      <vt:lpstr>rap.fact.id.IXF1311000E02_0481_00002_01_0001</vt:lpstr>
      <vt:lpstr>rap.fact.id.IXF1311000E02_0481_00006_01_0001</vt:lpstr>
      <vt:lpstr>rap.fact.id.IXF1311000E02_0489_00002_01_0001</vt:lpstr>
      <vt:lpstr>rap.fact.id.IXF1311000E02_0489_00006_01_0001</vt:lpstr>
      <vt:lpstr>rap.fact.id.IXF1311000E02_0491_00002_01_0001</vt:lpstr>
      <vt:lpstr>rap.fact.id.IXF1311000E02_0491_00006_01_0001</vt:lpstr>
      <vt:lpstr>rap.fact.id.IXF1311000E02_0494_00002_01_0001</vt:lpstr>
      <vt:lpstr>rap.fact.id.IXF1311000E02_0494_00006_01_0001</vt:lpstr>
      <vt:lpstr>rap.fact.id.IXF1311000E02_0496_00002_01_0001</vt:lpstr>
      <vt:lpstr>rap.fact.id.IXF1311000E02_0496_00006_01_0001</vt:lpstr>
      <vt:lpstr>rap.fact.id.IXF1311000E02_0498_00002_01_0001</vt:lpstr>
      <vt:lpstr>rap.fact.id.IXF1311000E02_0498_00006_01_0001</vt:lpstr>
      <vt:lpstr>rap.fact.id.IXF1311000E02_0499_00002_01_0001</vt:lpstr>
      <vt:lpstr>rap.fact.id.IXF1311000E02_0499_00006_01_0001</vt:lpstr>
      <vt:lpstr>rap.fact.id.IXF1311000E02_0510_00002_01_0001</vt:lpstr>
      <vt:lpstr>rap.fact.id.IXF1311000E02_0510_00006_01_0001</vt:lpstr>
      <vt:lpstr>rap.fact.id.IXF1311000E02_0530_00002_01_0001</vt:lpstr>
      <vt:lpstr>rap.fact.id.IXF1311000E02_0530_00006_01_0001</vt:lpstr>
      <vt:lpstr>rap.fact.id.IXF1311000E02_0536_00002_01_0001</vt:lpstr>
      <vt:lpstr>rap.fact.id.IXF1311000E02_0536_00006_01_0001</vt:lpstr>
      <vt:lpstr>rap.fact.id.IXF1311000E02_0658_00002_01_0001</vt:lpstr>
      <vt:lpstr>rap.fact.id.IXF1311000E02_0658_00006_01_0001</vt:lpstr>
      <vt:lpstr>rap.fact.id.IXF1311000E02_0666_00002_01_0001</vt:lpstr>
      <vt:lpstr>rap.fact.id.IXF1311000E02_0666_00006_01_0001</vt:lpstr>
      <vt:lpstr>rap.fact.id.IXF1311000E02_0745_00002_01_0001</vt:lpstr>
      <vt:lpstr>rap.fact.id.IXF1311000E02_0745_00006_01_0001</vt:lpstr>
      <vt:lpstr>rap.fact.id.IXF1311000E02_0897_00002_01_0001</vt:lpstr>
      <vt:lpstr>rap.fact.id.IXF1311000E02_0897_00006_01_0001</vt:lpstr>
      <vt:lpstr>rap.fact.id.IXF1311000E02_1424_00002_01_0001</vt:lpstr>
      <vt:lpstr>rap.fact.id.IXF1311000E02_1424_00006_01_0001</vt:lpstr>
      <vt:lpstr>rap.fact.id.IXF1312000E02_0017_00002_01_0001</vt:lpstr>
      <vt:lpstr>rap.fact.id.IXF1312000E02_0017_00006_01_0001</vt:lpstr>
      <vt:lpstr>rap.fact.id.IXF1312000E02_0030_00002_02_0001</vt:lpstr>
      <vt:lpstr>rap.fact.id.IXF1312000E02_0030_00006_02_0001</vt:lpstr>
      <vt:lpstr>rap.fact.id.IXF1312000E02_0031_00002_02_0001</vt:lpstr>
      <vt:lpstr>rap.fact.id.IXF1312000E02_0031_00006_02_0001</vt:lpstr>
      <vt:lpstr>rap.fact.id.IXF1312000E02_0033_00002_01_0001</vt:lpstr>
      <vt:lpstr>rap.fact.id.IXF1312000E02_0033_00006_01_0001</vt:lpstr>
      <vt:lpstr>rap.fact.id.IXF1312000E02_0050_00002_01_0001</vt:lpstr>
      <vt:lpstr>rap.fact.id.IXF1312000E02_0050_00006_01_0001</vt:lpstr>
      <vt:lpstr>rap.fact.id.IXF1312000E02_0051_00002_01_0001</vt:lpstr>
      <vt:lpstr>rap.fact.id.IXF1312000E02_0051_00006_01_0001</vt:lpstr>
      <vt:lpstr>rap.fact.id.IXF1312000E02_0052_00002_01_0001</vt:lpstr>
      <vt:lpstr>rap.fact.id.IXF1312000E02_0052_00006_01_0001</vt:lpstr>
      <vt:lpstr>rap.fact.id.IXF1312000E02_0053_00002_01_0001</vt:lpstr>
      <vt:lpstr>rap.fact.id.IXF1312000E02_0053_00006_01_0001</vt:lpstr>
      <vt:lpstr>rap.fact.id.IXF1312000E02_0121_00002_01_0001</vt:lpstr>
      <vt:lpstr>rap.fact.id.IXF1312000E02_0121_00006_01_0001</vt:lpstr>
      <vt:lpstr>rap.fact.id.IXF1312000E02_0124_00002_02_0001</vt:lpstr>
      <vt:lpstr>rap.fact.id.IXF1312000E02_0124_00006_02_0001</vt:lpstr>
      <vt:lpstr>rap.fact.id.IXF1312000E02_0125_00002_02_0001</vt:lpstr>
      <vt:lpstr>rap.fact.id.IXF1312000E02_0125_00006_02_0001</vt:lpstr>
      <vt:lpstr>rap.fact.id.IXF1312000E02_0141_00002_01_0001</vt:lpstr>
      <vt:lpstr>rap.fact.id.IXF1312000E02_0141_00006_01_0001</vt:lpstr>
      <vt:lpstr>rap.fact.id.IXF1312000E02_0150_00002_01_0001</vt:lpstr>
      <vt:lpstr>rap.fact.id.IXF1312000E02_0150_00006_01_0001</vt:lpstr>
      <vt:lpstr>rap.fact.id.IXF1312000E02_0152_00002_01_0001</vt:lpstr>
      <vt:lpstr>rap.fact.id.IXF1312000E02_0152_00006_01_0001</vt:lpstr>
      <vt:lpstr>rap.fact.id.IXF1312000E02_0153_00002_01_0001</vt:lpstr>
      <vt:lpstr>rap.fact.id.IXF1312000E02_0153_00006_01_0001</vt:lpstr>
      <vt:lpstr>rap.fact.id.IXF1312000E02_0159_00002_01_0001</vt:lpstr>
      <vt:lpstr>rap.fact.id.IXF1312000E02_0159_00006_01_0001</vt:lpstr>
      <vt:lpstr>rap.fact.id.IXF1312000E02_0161_00002_01_0001</vt:lpstr>
      <vt:lpstr>rap.fact.id.IXF1312000E02_0161_00006_01_0001</vt:lpstr>
      <vt:lpstr>rap.fact.id.IXF1312000E02_0165_00002_01_0001</vt:lpstr>
      <vt:lpstr>rap.fact.id.IXF1312000E02_0165_00006_01_0001</vt:lpstr>
      <vt:lpstr>rap.fact.id.IXF1312000E02_0167_00002_01_0001</vt:lpstr>
      <vt:lpstr>rap.fact.id.IXF1312000E02_0167_00006_01_0001</vt:lpstr>
      <vt:lpstr>rap.fact.id.IXF1312000E02_0172_00002_01_0001</vt:lpstr>
      <vt:lpstr>rap.fact.id.IXF1312000E02_0172_00006_01_0001</vt:lpstr>
      <vt:lpstr>rap.fact.id.IXF1312000E02_0180_00002_01_0001</vt:lpstr>
      <vt:lpstr>rap.fact.id.IXF1312000E02_0180_00006_01_0001</vt:lpstr>
      <vt:lpstr>rap.fact.id.IXF1312000E02_0201_00002_01_0001</vt:lpstr>
      <vt:lpstr>rap.fact.id.IXF1312000E02_0201_00006_01_0001</vt:lpstr>
      <vt:lpstr>rap.fact.id.IXF1312000E02_0232_00002_01_0001</vt:lpstr>
      <vt:lpstr>rap.fact.id.IXF1312000E02_0232_00006_01_0001</vt:lpstr>
      <vt:lpstr>rap.fact.id.IXF1312000E02_0240_00002_01_0001</vt:lpstr>
      <vt:lpstr>rap.fact.id.IXF1312000E02_0240_00006_01_0001</vt:lpstr>
      <vt:lpstr>rap.fact.id.IXF1312000E02_0280_00002_01_0001</vt:lpstr>
      <vt:lpstr>rap.fact.id.IXF1312000E02_0280_00006_01_0001</vt:lpstr>
      <vt:lpstr>rap.fact.id.IXF1312000E02_0282_00002_01_0001</vt:lpstr>
      <vt:lpstr>rap.fact.id.IXF1312000E02_0282_00006_01_0001</vt:lpstr>
      <vt:lpstr>rap.fact.id.IXF1312000E02_0293_00002_01_0001</vt:lpstr>
      <vt:lpstr>rap.fact.id.IXF1312000E02_0293_00006_01_0001</vt:lpstr>
      <vt:lpstr>rap.fact.id.IXF1312000E02_0295_00002_01_0001</vt:lpstr>
      <vt:lpstr>rap.fact.id.IXF1312000E02_0295_00006_01_0001</vt:lpstr>
      <vt:lpstr>rap.fact.id.IXF1312000E02_0297_00002_01_0001</vt:lpstr>
      <vt:lpstr>rap.fact.id.IXF1312000E02_0297_00006_01_0001</vt:lpstr>
      <vt:lpstr>rap.fact.id.IXF1312000E02_0299_00002_01_0001</vt:lpstr>
      <vt:lpstr>rap.fact.id.IXF1312000E02_0299_00006_01_0001</vt:lpstr>
      <vt:lpstr>rap.fact.id.IXF1312000E02_0301_00002_01_0001</vt:lpstr>
      <vt:lpstr>rap.fact.id.IXF1312000E02_0301_00006_01_0001</vt:lpstr>
      <vt:lpstr>rap.fact.id.IXF1312000E02_0311_00002_01_0001</vt:lpstr>
      <vt:lpstr>rap.fact.id.IXF1312000E02_0311_00006_01_0001</vt:lpstr>
      <vt:lpstr>rap.fact.id.IXF1312000E02_0313_00002_01_0001</vt:lpstr>
      <vt:lpstr>rap.fact.id.IXF1312000E02_0313_00006_01_0001</vt:lpstr>
      <vt:lpstr>rap.fact.id.IXF1312000E02_0314_00002_01_0001</vt:lpstr>
      <vt:lpstr>rap.fact.id.IXF1312000E02_0314_00006_01_0001</vt:lpstr>
      <vt:lpstr>rap.fact.id.IXF1312000E02_0330_00002_01_0001</vt:lpstr>
      <vt:lpstr>rap.fact.id.IXF1312000E02_0330_00006_01_0001</vt:lpstr>
      <vt:lpstr>rap.fact.id.IXF1312000E02_0447_00002_01_0001</vt:lpstr>
      <vt:lpstr>rap.fact.id.IXF1312000E02_0447_00006_01_0001</vt:lpstr>
      <vt:lpstr>rap.fact.id.IXF1312000E02_0449_00002_01_0001</vt:lpstr>
      <vt:lpstr>rap.fact.id.IXF1312000E02_0449_00006_01_0001</vt:lpstr>
      <vt:lpstr>rap.fact.id.IXF1312000E02_0450_00002_01_0001</vt:lpstr>
      <vt:lpstr>rap.fact.id.IXF1312000E02_0450_00006_01_0001</vt:lpstr>
      <vt:lpstr>rap.fact.id.IXF1312000E02_0451_00002_01_0001</vt:lpstr>
      <vt:lpstr>rap.fact.id.IXF1312000E02_0451_00006_01_0001</vt:lpstr>
      <vt:lpstr>rap.fact.id.IXF1312000E02_0452_00002_01_0001</vt:lpstr>
      <vt:lpstr>rap.fact.id.IXF1312000E02_0452_00006_01_0001</vt:lpstr>
      <vt:lpstr>rap.fact.id.IXF1312000E02_0453_00002_01_0001</vt:lpstr>
      <vt:lpstr>rap.fact.id.IXF1312000E02_0453_00006_01_0001</vt:lpstr>
      <vt:lpstr>rap.fact.id.IXF1312000E02_0454_00002_01_0001</vt:lpstr>
      <vt:lpstr>rap.fact.id.IXF1312000E02_0454_00006_01_0001</vt:lpstr>
      <vt:lpstr>rap.fact.id.IXF1312000E02_0461_00002_01_0001</vt:lpstr>
      <vt:lpstr>rap.fact.id.IXF1312000E02_0461_00006_01_0001</vt:lpstr>
      <vt:lpstr>rap.fact.id.IXF1312000E02_0475_00002_01_0001</vt:lpstr>
      <vt:lpstr>rap.fact.id.IXF1312000E02_0475_00006_01_0001</vt:lpstr>
      <vt:lpstr>rap.fact.id.IXF1312000E02_0477_00002_01_0001</vt:lpstr>
      <vt:lpstr>rap.fact.id.IXF1312000E02_0477_00006_01_0001</vt:lpstr>
      <vt:lpstr>rap.fact.id.IXF1312000E02_0479_00002_01_0001</vt:lpstr>
      <vt:lpstr>rap.fact.id.IXF1312000E02_0479_00006_01_0001</vt:lpstr>
      <vt:lpstr>rap.fact.id.IXF1312000E02_0481_00002_01_0001</vt:lpstr>
      <vt:lpstr>rap.fact.id.IXF1312000E02_0481_00006_01_0001</vt:lpstr>
      <vt:lpstr>rap.fact.id.IXF1312000E02_0489_00002_01_0001</vt:lpstr>
      <vt:lpstr>rap.fact.id.IXF1312000E02_0489_00006_01_0001</vt:lpstr>
      <vt:lpstr>rap.fact.id.IXF1312000E02_0494_00002_01_0001</vt:lpstr>
      <vt:lpstr>rap.fact.id.IXF1312000E02_0494_00006_01_0001</vt:lpstr>
      <vt:lpstr>rap.fact.id.IXF1312000E02_0496_00002_01_0001</vt:lpstr>
      <vt:lpstr>rap.fact.id.IXF1312000E02_0496_00006_01_0001</vt:lpstr>
      <vt:lpstr>rap.fact.id.IXF1312000E02_0498_00002_01_0001</vt:lpstr>
      <vt:lpstr>rap.fact.id.IXF1312000E02_0498_00006_01_0001</vt:lpstr>
      <vt:lpstr>rap.fact.id.IXF1312000E02_0499_00002_01_0001</vt:lpstr>
      <vt:lpstr>rap.fact.id.IXF1312000E02_0499_00006_01_0001</vt:lpstr>
      <vt:lpstr>rap.fact.id.IXF1312000E02_0510_00002_01_0001</vt:lpstr>
      <vt:lpstr>rap.fact.id.IXF1312000E02_0510_00006_01_0001</vt:lpstr>
      <vt:lpstr>rap.fact.id.IXF1312000E02_0513_00002_01_0001</vt:lpstr>
      <vt:lpstr>rap.fact.id.IXF1312000E02_0513_00006_01_0001</vt:lpstr>
      <vt:lpstr>rap.fact.id.IXF1312000E02_0514_00002_01_0001</vt:lpstr>
      <vt:lpstr>rap.fact.id.IXF1312000E02_0514_00006_01_0001</vt:lpstr>
      <vt:lpstr>rap.fact.id.IXF1312000E02_0516_00002_01_0001</vt:lpstr>
      <vt:lpstr>rap.fact.id.IXF1312000E02_0516_00006_01_0001</vt:lpstr>
      <vt:lpstr>rap.fact.id.IXF1312000E02_0517_00002_01_0001</vt:lpstr>
      <vt:lpstr>rap.fact.id.IXF1312000E02_0517_00006_01_0001</vt:lpstr>
      <vt:lpstr>rap.fact.id.IXF1312000E02_0522_00002_01_0001</vt:lpstr>
      <vt:lpstr>rap.fact.id.IXF1312000E02_0522_00006_01_0001</vt:lpstr>
      <vt:lpstr>rap.fact.id.IXF1312000E02_0530_00002_01_0001</vt:lpstr>
      <vt:lpstr>rap.fact.id.IXF1312000E02_0530_00006_01_0001</vt:lpstr>
      <vt:lpstr>rap.fact.id.IXF1312000E02_0536_00002_01_0001</vt:lpstr>
      <vt:lpstr>rap.fact.id.IXF1312000E02_0536_00006_01_0001</vt:lpstr>
      <vt:lpstr>rap.fact.id.IXF1312000E02_0539_00002_01_0001</vt:lpstr>
      <vt:lpstr>rap.fact.id.IXF1312000E02_0539_00006_01_0001</vt:lpstr>
      <vt:lpstr>rap.fact.id.IXF1312000E02_0658_00002_01_0001</vt:lpstr>
      <vt:lpstr>rap.fact.id.IXF1312000E02_0658_00006_01_0001</vt:lpstr>
      <vt:lpstr>rap.fact.id.IXF1312000E02_0666_00002_01_0001</vt:lpstr>
      <vt:lpstr>rap.fact.id.IXF1312000E02_0666_00006_01_0001</vt:lpstr>
      <vt:lpstr>rap.fact.id.IXF1312000E02_0745_00002_01_0001</vt:lpstr>
      <vt:lpstr>rap.fact.id.IXF1312000E02_0745_00006_01_0001</vt:lpstr>
      <vt:lpstr>rap.fact.id.IXF1312000E02_0897_00002_01_0001</vt:lpstr>
      <vt:lpstr>rap.fact.id.IXF1312000E02_0897_00006_01_0001</vt:lpstr>
      <vt:lpstr>rap.fact.id.IXF1312000E02_1424_00002_01_0001</vt:lpstr>
      <vt:lpstr>rap.fact.id.IXF1312000E02_1424_00006_01_0001</vt:lpstr>
      <vt:lpstr>rap.fact.id.IXF1321000E02_0030_00002_02_0001</vt:lpstr>
      <vt:lpstr>rap.fact.id.IXF1321000E02_0030_00006_02_0001</vt:lpstr>
      <vt:lpstr>rap.fact.id.IXF1321000E02_0031_00002_02_0001</vt:lpstr>
      <vt:lpstr>rap.fact.id.IXF1321000E02_0031_00006_02_0001</vt:lpstr>
      <vt:lpstr>rap.fact.id.IXF1321000E02_0034_00002_01_0001</vt:lpstr>
      <vt:lpstr>rap.fact.id.IXF1321000E02_0034_00006_01_0001</vt:lpstr>
      <vt:lpstr>rap.fact.id.IXF1321000E02_0050_00002_01_0001</vt:lpstr>
      <vt:lpstr>rap.fact.id.IXF1321000E02_0050_00006_01_0001</vt:lpstr>
      <vt:lpstr>rap.fact.id.IXF1321000E02_0051_00002_01_0001</vt:lpstr>
      <vt:lpstr>rap.fact.id.IXF1321000E02_0051_00006_01_0001</vt:lpstr>
      <vt:lpstr>rap.fact.id.IXF1321000E02_0052_00002_01_0001</vt:lpstr>
      <vt:lpstr>rap.fact.id.IXF1321000E02_0052_00006_01_0001</vt:lpstr>
      <vt:lpstr>rap.fact.id.IXF1321000E02_0057_00002_01_0001</vt:lpstr>
      <vt:lpstr>rap.fact.id.IXF1321000E02_0057_00006_01_0001</vt:lpstr>
      <vt:lpstr>rap.fact.id.IXF1321000E02_0124_00002_02_0001</vt:lpstr>
      <vt:lpstr>rap.fact.id.IXF1321000E02_0124_00006_02_0001</vt:lpstr>
      <vt:lpstr>rap.fact.id.IXF1321000E02_0125_00002_02_0001</vt:lpstr>
      <vt:lpstr>rap.fact.id.IXF1321000E02_0125_00006_02_0001</vt:lpstr>
      <vt:lpstr>rap.fact.id.IXF1321000E02_0152_00002_01_0001</vt:lpstr>
      <vt:lpstr>rap.fact.id.IXF1321000E02_0152_00006_01_0001</vt:lpstr>
      <vt:lpstr>rap.fact.id.IXF1321000E02_0153_00002_01_0001</vt:lpstr>
      <vt:lpstr>rap.fact.id.IXF1321000E02_0153_00006_01_0001</vt:lpstr>
      <vt:lpstr>rap.fact.id.IXF1321000E02_0162_00002_01_0001</vt:lpstr>
      <vt:lpstr>rap.fact.id.IXF1321000E02_0162_00006_01_0001</vt:lpstr>
      <vt:lpstr>rap.fact.id.IXF1321000E02_0163_00002_01_0001</vt:lpstr>
      <vt:lpstr>rap.fact.id.IXF1321000E02_0163_00006_01_0001</vt:lpstr>
      <vt:lpstr>rap.fact.id.IXF1321000E02_0164_00002_01_0001</vt:lpstr>
      <vt:lpstr>rap.fact.id.IXF1321000E02_0164_00006_01_0001</vt:lpstr>
      <vt:lpstr>rap.fact.id.IXF1321000E02_0166_00002_01_0001</vt:lpstr>
      <vt:lpstr>rap.fact.id.IXF1321000E02_0166_00006_01_0001</vt:lpstr>
      <vt:lpstr>rap.fact.id.IXF1321000E02_0168_00002_01_0001</vt:lpstr>
      <vt:lpstr>rap.fact.id.IXF1321000E02_0168_00006_01_0001</vt:lpstr>
      <vt:lpstr>rap.fact.id.IXF1321000E02_0169_00002_01_0001</vt:lpstr>
      <vt:lpstr>rap.fact.id.IXF1321000E02_0169_00006_01_0001</vt:lpstr>
      <vt:lpstr>rap.fact.id.IXF1321000E02_0171_00002_01_0001</vt:lpstr>
      <vt:lpstr>rap.fact.id.IXF1321000E02_0171_00006_01_0001</vt:lpstr>
      <vt:lpstr>rap.fact.id.IXF1321000E02_0281_00002_01_0001</vt:lpstr>
      <vt:lpstr>rap.fact.id.IXF1321000E02_0281_00006_01_0001</vt:lpstr>
      <vt:lpstr>rap.fact.id.IXF1321000E02_0283_00002_01_0001</vt:lpstr>
      <vt:lpstr>rap.fact.id.IXF1321000E02_0283_00006_01_0001</vt:lpstr>
      <vt:lpstr>rap.fact.id.IXF1321000E02_0293_00002_01_0001</vt:lpstr>
      <vt:lpstr>rap.fact.id.IXF1321000E02_0293_00006_01_0001</vt:lpstr>
      <vt:lpstr>rap.fact.id.IXF1321000E02_0294_00002_01_0001</vt:lpstr>
      <vt:lpstr>rap.fact.id.IXF1321000E02_0294_00006_01_0001</vt:lpstr>
      <vt:lpstr>rap.fact.id.IXF1321000E02_0296_00002_01_0001</vt:lpstr>
      <vt:lpstr>rap.fact.id.IXF1321000E02_0296_00006_01_0001</vt:lpstr>
      <vt:lpstr>rap.fact.id.IXF1321000E02_0298_00002_01_0001</vt:lpstr>
      <vt:lpstr>rap.fact.id.IXF1321000E02_0298_00006_01_0001</vt:lpstr>
      <vt:lpstr>rap.fact.id.IXF1321000E02_0300_00002_01_0001</vt:lpstr>
      <vt:lpstr>rap.fact.id.IXF1321000E02_0300_00006_01_0001</vt:lpstr>
      <vt:lpstr>rap.fact.id.IXF1321000E02_0302_00002_01_0001</vt:lpstr>
      <vt:lpstr>rap.fact.id.IXF1321000E02_0302_00006_01_0001</vt:lpstr>
      <vt:lpstr>rap.fact.id.IXF1321000E02_0311_00002_01_0001</vt:lpstr>
      <vt:lpstr>rap.fact.id.IXF1321000E02_0311_00006_01_0001</vt:lpstr>
      <vt:lpstr>rap.fact.id.IXF1321000E02_0313_00002_01_0001</vt:lpstr>
      <vt:lpstr>rap.fact.id.IXF1321000E02_0313_00006_01_0001</vt:lpstr>
      <vt:lpstr>rap.fact.id.IXF1321000E02_0314_00002_01_0001</vt:lpstr>
      <vt:lpstr>rap.fact.id.IXF1321000E02_0314_00006_01_0001</vt:lpstr>
      <vt:lpstr>rap.fact.id.IXF1321000E02_0447_00002_01_0001</vt:lpstr>
      <vt:lpstr>rap.fact.id.IXF1321000E02_0447_00006_01_0001</vt:lpstr>
      <vt:lpstr>rap.fact.id.IXF1321000E02_0449_00002_01_0001</vt:lpstr>
      <vt:lpstr>rap.fact.id.IXF1321000E02_0449_00006_01_0001</vt:lpstr>
      <vt:lpstr>rap.fact.id.IXF1321000E02_0450_00002_01_0001</vt:lpstr>
      <vt:lpstr>rap.fact.id.IXF1321000E02_0450_00006_01_0001</vt:lpstr>
      <vt:lpstr>rap.fact.id.IXF1321000E02_0451_00002_01_0001</vt:lpstr>
      <vt:lpstr>rap.fact.id.IXF1321000E02_0451_00006_01_0001</vt:lpstr>
      <vt:lpstr>rap.fact.id.IXF1321000E02_0452_00002_01_0001</vt:lpstr>
      <vt:lpstr>rap.fact.id.IXF1321000E02_0452_00006_01_0001</vt:lpstr>
      <vt:lpstr>rap.fact.id.IXF1321000E02_0453_00002_01_0001</vt:lpstr>
      <vt:lpstr>rap.fact.id.IXF1321000E02_0453_00006_01_0001</vt:lpstr>
      <vt:lpstr>rap.fact.id.IXF1321000E02_0476_00002_01_0001</vt:lpstr>
      <vt:lpstr>rap.fact.id.IXF1321000E02_0476_00006_01_0001</vt:lpstr>
      <vt:lpstr>rap.fact.id.IXF1321000E02_0478_00002_01_0001</vt:lpstr>
      <vt:lpstr>rap.fact.id.IXF1321000E02_0478_00006_01_0001</vt:lpstr>
      <vt:lpstr>rap.fact.id.IXF1321000E02_0480_00002_01_0001</vt:lpstr>
      <vt:lpstr>rap.fact.id.IXF1321000E02_0480_00006_01_0001</vt:lpstr>
      <vt:lpstr>rap.fact.id.IXF1321000E02_0482_00002_01_0001</vt:lpstr>
      <vt:lpstr>rap.fact.id.IXF1321000E02_0482_00006_01_0001</vt:lpstr>
      <vt:lpstr>rap.fact.id.IXF1321000E02_0489_00002_01_0001</vt:lpstr>
      <vt:lpstr>rap.fact.id.IXF1321000E02_0489_00006_01_0001</vt:lpstr>
      <vt:lpstr>rap.fact.id.IXF1321000E02_0491_00002_01_0001</vt:lpstr>
      <vt:lpstr>rap.fact.id.IXF1321000E02_0491_00006_01_0001</vt:lpstr>
      <vt:lpstr>rap.fact.id.IXF1321000E02_0495_00002_01_0001</vt:lpstr>
      <vt:lpstr>rap.fact.id.IXF1321000E02_0495_00006_01_0001</vt:lpstr>
      <vt:lpstr>rap.fact.id.IXF1321000E02_0497_00002_01_0001</vt:lpstr>
      <vt:lpstr>rap.fact.id.IXF1321000E02_0497_00006_01_0001</vt:lpstr>
      <vt:lpstr>rap.fact.id.IXF1321000E02_0498_00002_01_0001</vt:lpstr>
      <vt:lpstr>rap.fact.id.IXF1321000E02_0498_00006_01_0001</vt:lpstr>
      <vt:lpstr>rap.fact.id.IXF1321000E02_0499_00002_01_0001</vt:lpstr>
      <vt:lpstr>rap.fact.id.IXF1321000E02_0499_00006_01_0001</vt:lpstr>
      <vt:lpstr>rap.fact.id.IXF1321000E02_0510_00002_01_0001</vt:lpstr>
      <vt:lpstr>rap.fact.id.IXF1321000E02_0510_00006_01_0001</vt:lpstr>
      <vt:lpstr>rap.fact.id.IXF1321000E02_0511_00002_01_0001</vt:lpstr>
      <vt:lpstr>rap.fact.id.IXF1321000E02_0511_00006_01_0001</vt:lpstr>
      <vt:lpstr>rap.fact.id.IXF1321000E02_0530_00002_01_0001</vt:lpstr>
      <vt:lpstr>rap.fact.id.IXF1321000E02_0530_00006_01_0001</vt:lpstr>
      <vt:lpstr>rap.fact.id.IXF1321000E02_0537_00002_01_0001</vt:lpstr>
      <vt:lpstr>rap.fact.id.IXF1321000E02_0537_00006_01_0001</vt:lpstr>
      <vt:lpstr>rap.fact.id.IXF1321000E02_0658_00002_01_0001</vt:lpstr>
      <vt:lpstr>rap.fact.id.IXF1321000E02_0658_00006_01_0001</vt:lpstr>
      <vt:lpstr>rap.fact.id.IXF1321000E02_0666_00002_01_0001</vt:lpstr>
      <vt:lpstr>rap.fact.id.IXF1321000E02_0666_00006_01_0001</vt:lpstr>
      <vt:lpstr>rap.fact.id.IXF1321000E02_0745_00002_01_0001</vt:lpstr>
      <vt:lpstr>rap.fact.id.IXF1321000E02_0745_00006_01_0001</vt:lpstr>
      <vt:lpstr>rap.fact.id.IXF1321000E02_0897_00002_01_0001</vt:lpstr>
      <vt:lpstr>rap.fact.id.IXF1321000E02_0897_00006_01_0001</vt:lpstr>
      <vt:lpstr>rap.fact.id.IXF1321000E02_1424_00002_01_0001</vt:lpstr>
      <vt:lpstr>rap.fact.id.IXF1321000E02_1424_00006_01_0001</vt:lpstr>
      <vt:lpstr>rap.fact.id.IXF1322000E02_0017_00002_01_0001</vt:lpstr>
      <vt:lpstr>rap.fact.id.IXF1322000E02_0017_00006_01_0001</vt:lpstr>
      <vt:lpstr>rap.fact.id.IXF1322000E02_0030_00002_02_0001</vt:lpstr>
      <vt:lpstr>rap.fact.id.IXF1322000E02_0030_00006_02_0001</vt:lpstr>
      <vt:lpstr>rap.fact.id.IXF1322000E02_0031_00002_02_0001</vt:lpstr>
      <vt:lpstr>rap.fact.id.IXF1322000E02_0031_00006_02_0001</vt:lpstr>
      <vt:lpstr>rap.fact.id.IXF1322000E02_0034_00002_01_0001</vt:lpstr>
      <vt:lpstr>rap.fact.id.IXF1322000E02_0034_00006_01_0001</vt:lpstr>
      <vt:lpstr>rap.fact.id.IXF1322000E02_0050_00002_01_0001</vt:lpstr>
      <vt:lpstr>rap.fact.id.IXF1322000E02_0050_00006_01_0001</vt:lpstr>
      <vt:lpstr>rap.fact.id.IXF1322000E02_0051_00002_01_0001</vt:lpstr>
      <vt:lpstr>rap.fact.id.IXF1322000E02_0051_00006_01_0001</vt:lpstr>
      <vt:lpstr>rap.fact.id.IXF1322000E02_0052_00002_01_0001</vt:lpstr>
      <vt:lpstr>rap.fact.id.IXF1322000E02_0052_00006_01_0001</vt:lpstr>
      <vt:lpstr>rap.fact.id.IXF1322000E02_0053_00002_01_0001</vt:lpstr>
      <vt:lpstr>rap.fact.id.IXF1322000E02_0053_00006_01_0001</vt:lpstr>
      <vt:lpstr>rap.fact.id.IXF1322000E02_0121_00002_01_0001</vt:lpstr>
      <vt:lpstr>rap.fact.id.IXF1322000E02_0121_00006_01_0001</vt:lpstr>
      <vt:lpstr>rap.fact.id.IXF1322000E02_0124_00002_02_0001</vt:lpstr>
      <vt:lpstr>rap.fact.id.IXF1322000E02_0124_00006_02_0001</vt:lpstr>
      <vt:lpstr>rap.fact.id.IXF1322000E02_0125_00002_02_0001</vt:lpstr>
      <vt:lpstr>rap.fact.id.IXF1322000E02_0125_00006_02_0001</vt:lpstr>
      <vt:lpstr>rap.fact.id.IXF1322000E02_0141_00002_01_0001</vt:lpstr>
      <vt:lpstr>rap.fact.id.IXF1322000E02_0141_00006_01_0001</vt:lpstr>
      <vt:lpstr>rap.fact.id.IXF1322000E02_0150_00002_01_0001</vt:lpstr>
      <vt:lpstr>rap.fact.id.IXF1322000E02_0150_00006_01_0001</vt:lpstr>
      <vt:lpstr>rap.fact.id.IXF1322000E02_0152_00002_01_0001</vt:lpstr>
      <vt:lpstr>rap.fact.id.IXF1322000E02_0152_00006_01_0001</vt:lpstr>
      <vt:lpstr>rap.fact.id.IXF1322000E02_0153_00002_01_0001</vt:lpstr>
      <vt:lpstr>rap.fact.id.IXF1322000E02_0153_00006_01_0001</vt:lpstr>
      <vt:lpstr>rap.fact.id.IXF1322000E02_0159_00002_01_0001</vt:lpstr>
      <vt:lpstr>rap.fact.id.IXF1322000E02_0159_00006_01_0001</vt:lpstr>
      <vt:lpstr>rap.fact.id.IXF1322000E02_0162_00002_01_0001</vt:lpstr>
      <vt:lpstr>rap.fact.id.IXF1322000E02_0162_00006_01_0001</vt:lpstr>
      <vt:lpstr>rap.fact.id.IXF1322000E02_0166_00002_01_0001</vt:lpstr>
      <vt:lpstr>rap.fact.id.IXF1322000E02_0166_00006_01_0001</vt:lpstr>
      <vt:lpstr>rap.fact.id.IXF1322000E02_0168_00002_01_0001</vt:lpstr>
      <vt:lpstr>rap.fact.id.IXF1322000E02_0168_00006_01_0001</vt:lpstr>
      <vt:lpstr>rap.fact.id.IXF1322000E02_0172_00002_01_0001</vt:lpstr>
      <vt:lpstr>rap.fact.id.IXF1322000E02_0172_00006_01_0001</vt:lpstr>
      <vt:lpstr>rap.fact.id.IXF1322000E02_0180_00002_01_0001</vt:lpstr>
      <vt:lpstr>rap.fact.id.IXF1322000E02_0180_00006_01_0001</vt:lpstr>
      <vt:lpstr>rap.fact.id.IXF1322000E02_0201_00002_01_0001</vt:lpstr>
      <vt:lpstr>rap.fact.id.IXF1322000E02_0201_00006_01_0001</vt:lpstr>
      <vt:lpstr>rap.fact.id.IXF1322000E02_0232_00002_01_0001</vt:lpstr>
      <vt:lpstr>rap.fact.id.IXF1322000E02_0232_00006_01_0001</vt:lpstr>
      <vt:lpstr>rap.fact.id.IXF1322000E02_0240_00002_01_0001</vt:lpstr>
      <vt:lpstr>rap.fact.id.IXF1322000E02_0240_00006_01_0001</vt:lpstr>
      <vt:lpstr>rap.fact.id.IXF1322000E02_0281_00002_01_0001</vt:lpstr>
      <vt:lpstr>rap.fact.id.IXF1322000E02_0281_00006_01_0001</vt:lpstr>
      <vt:lpstr>rap.fact.id.IXF1322000E02_0283_00002_01_0001</vt:lpstr>
      <vt:lpstr>rap.fact.id.IXF1322000E02_0283_00006_01_0001</vt:lpstr>
      <vt:lpstr>rap.fact.id.IXF1322000E02_0293_00002_01_0001</vt:lpstr>
      <vt:lpstr>rap.fact.id.IXF1322000E02_0293_00006_01_0001</vt:lpstr>
      <vt:lpstr>rap.fact.id.IXF1322000E02_0294_00002_01_0001</vt:lpstr>
      <vt:lpstr>rap.fact.id.IXF1322000E02_0294_00006_01_0001</vt:lpstr>
      <vt:lpstr>rap.fact.id.IXF1322000E02_0296_00002_01_0001</vt:lpstr>
      <vt:lpstr>rap.fact.id.IXF1322000E02_0296_00006_01_0001</vt:lpstr>
      <vt:lpstr>rap.fact.id.IXF1322000E02_0298_00002_01_0001</vt:lpstr>
      <vt:lpstr>rap.fact.id.IXF1322000E02_0298_00006_01_0001</vt:lpstr>
      <vt:lpstr>rap.fact.id.IXF1322000E02_0300_00002_01_0001</vt:lpstr>
      <vt:lpstr>rap.fact.id.IXF1322000E02_0300_00006_01_0001</vt:lpstr>
      <vt:lpstr>rap.fact.id.IXF1322000E02_0302_00002_01_0001</vt:lpstr>
      <vt:lpstr>rap.fact.id.IXF1322000E02_0302_00006_01_0001</vt:lpstr>
      <vt:lpstr>rap.fact.id.IXF1322000E02_0311_00002_01_0001</vt:lpstr>
      <vt:lpstr>rap.fact.id.IXF1322000E02_0311_00006_01_0001</vt:lpstr>
      <vt:lpstr>rap.fact.id.IXF1322000E02_0313_00002_01_0001</vt:lpstr>
      <vt:lpstr>rap.fact.id.IXF1322000E02_0313_00006_01_0001</vt:lpstr>
      <vt:lpstr>rap.fact.id.IXF1322000E02_0314_00002_01_0001</vt:lpstr>
      <vt:lpstr>rap.fact.id.IXF1322000E02_0314_00006_01_0001</vt:lpstr>
      <vt:lpstr>rap.fact.id.IXF1322000E02_0330_00002_01_0001</vt:lpstr>
      <vt:lpstr>rap.fact.id.IXF1322000E02_0330_00006_01_0001</vt:lpstr>
      <vt:lpstr>rap.fact.id.IXF1322000E02_0447_00002_01_0001</vt:lpstr>
      <vt:lpstr>rap.fact.id.IXF1322000E02_0447_00006_01_0001</vt:lpstr>
      <vt:lpstr>rap.fact.id.IXF1322000E02_0449_00002_01_0001</vt:lpstr>
      <vt:lpstr>rap.fact.id.IXF1322000E02_0449_00006_01_0001</vt:lpstr>
      <vt:lpstr>rap.fact.id.IXF1322000E02_0450_00002_01_0001</vt:lpstr>
      <vt:lpstr>rap.fact.id.IXF1322000E02_0450_00006_01_0001</vt:lpstr>
      <vt:lpstr>rap.fact.id.IXF1322000E02_0451_00002_01_0001</vt:lpstr>
      <vt:lpstr>rap.fact.id.IXF1322000E02_0451_00006_01_0001</vt:lpstr>
      <vt:lpstr>rap.fact.id.IXF1322000E02_0452_00002_01_0001</vt:lpstr>
      <vt:lpstr>rap.fact.id.IXF1322000E02_0452_00006_01_0001</vt:lpstr>
      <vt:lpstr>rap.fact.id.IXF1322000E02_0453_00002_01_0001</vt:lpstr>
      <vt:lpstr>rap.fact.id.IXF1322000E02_0453_00006_01_0001</vt:lpstr>
      <vt:lpstr>rap.fact.id.IXF1322000E02_0454_00002_01_0001</vt:lpstr>
      <vt:lpstr>rap.fact.id.IXF1322000E02_0454_00006_01_0001</vt:lpstr>
      <vt:lpstr>rap.fact.id.IXF1322000E02_0461_00002_01_0001</vt:lpstr>
      <vt:lpstr>rap.fact.id.IXF1322000E02_0461_00006_01_0001</vt:lpstr>
      <vt:lpstr>rap.fact.id.IXF1322000E02_0476_00002_01_0001</vt:lpstr>
      <vt:lpstr>rap.fact.id.IXF1322000E02_0476_00006_01_0001</vt:lpstr>
      <vt:lpstr>rap.fact.id.IXF1322000E02_0478_00002_01_0001</vt:lpstr>
      <vt:lpstr>rap.fact.id.IXF1322000E02_0478_00006_01_0001</vt:lpstr>
      <vt:lpstr>rap.fact.id.IXF1322000E02_0480_00002_01_0001</vt:lpstr>
      <vt:lpstr>rap.fact.id.IXF1322000E02_0480_00006_01_0001</vt:lpstr>
      <vt:lpstr>rap.fact.id.IXF1322000E02_0482_00002_01_0001</vt:lpstr>
      <vt:lpstr>rap.fact.id.IXF1322000E02_0482_00006_01_0001</vt:lpstr>
      <vt:lpstr>rap.fact.id.IXF1322000E02_0489_00002_01_0001</vt:lpstr>
      <vt:lpstr>rap.fact.id.IXF1322000E02_0489_00006_01_0001</vt:lpstr>
      <vt:lpstr>rap.fact.id.IXF1322000E02_0495_00002_01_0001</vt:lpstr>
      <vt:lpstr>rap.fact.id.IXF1322000E02_0495_00006_01_0001</vt:lpstr>
      <vt:lpstr>rap.fact.id.IXF1322000E02_0497_00002_01_0001</vt:lpstr>
      <vt:lpstr>rap.fact.id.IXF1322000E02_0497_00006_01_0001</vt:lpstr>
      <vt:lpstr>rap.fact.id.IXF1322000E02_0498_00002_01_0001</vt:lpstr>
      <vt:lpstr>rap.fact.id.IXF1322000E02_0498_00006_01_0001</vt:lpstr>
      <vt:lpstr>rap.fact.id.IXF1322000E02_0499_00002_01_0001</vt:lpstr>
      <vt:lpstr>rap.fact.id.IXF1322000E02_0499_00006_01_0001</vt:lpstr>
      <vt:lpstr>rap.fact.id.IXF1322000E02_0510_00002_01_0001</vt:lpstr>
      <vt:lpstr>rap.fact.id.IXF1322000E02_0510_00006_01_0001</vt:lpstr>
      <vt:lpstr>rap.fact.id.IXF1322000E02_0511_00002_01_0001</vt:lpstr>
      <vt:lpstr>rap.fact.id.IXF1322000E02_0511_00006_01_0001</vt:lpstr>
      <vt:lpstr>rap.fact.id.IXF1322000E02_0513_00002_01_0001</vt:lpstr>
      <vt:lpstr>rap.fact.id.IXF1322000E02_0513_00006_01_0001</vt:lpstr>
      <vt:lpstr>rap.fact.id.IXF1322000E02_0514_00002_01_0001</vt:lpstr>
      <vt:lpstr>rap.fact.id.IXF1322000E02_0514_00006_01_0001</vt:lpstr>
      <vt:lpstr>rap.fact.id.IXF1322000E02_0516_00002_01_0001</vt:lpstr>
      <vt:lpstr>rap.fact.id.IXF1322000E02_0516_00006_01_0001</vt:lpstr>
      <vt:lpstr>rap.fact.id.IXF1322000E02_0517_00002_01_0001</vt:lpstr>
      <vt:lpstr>rap.fact.id.IXF1322000E02_0517_00006_01_0001</vt:lpstr>
      <vt:lpstr>rap.fact.id.IXF1322000E02_0522_00002_01_0001</vt:lpstr>
      <vt:lpstr>rap.fact.id.IXF1322000E02_0522_00006_01_0001</vt:lpstr>
      <vt:lpstr>rap.fact.id.IXF1322000E02_0530_00002_01_0001</vt:lpstr>
      <vt:lpstr>rap.fact.id.IXF1322000E02_0530_00006_01_0001</vt:lpstr>
      <vt:lpstr>rap.fact.id.IXF1322000E02_0537_00002_01_0001</vt:lpstr>
      <vt:lpstr>rap.fact.id.IXF1322000E02_0537_00006_01_0001</vt:lpstr>
      <vt:lpstr>rap.fact.id.IXF1322000E02_0539_00002_01_0001</vt:lpstr>
      <vt:lpstr>rap.fact.id.IXF1322000E02_0539_00006_01_0001</vt:lpstr>
      <vt:lpstr>rap.fact.id.IXF1322000E02_0658_00002_01_0001</vt:lpstr>
      <vt:lpstr>rap.fact.id.IXF1322000E02_0658_00006_01_0001</vt:lpstr>
      <vt:lpstr>rap.fact.id.IXF1322000E02_0666_00002_01_0001</vt:lpstr>
      <vt:lpstr>rap.fact.id.IXF1322000E02_0666_00006_01_0001</vt:lpstr>
      <vt:lpstr>rap.fact.id.IXF1322000E02_0745_00002_01_0001</vt:lpstr>
      <vt:lpstr>rap.fact.id.IXF1322000E02_0745_00006_01_0001</vt:lpstr>
      <vt:lpstr>rap.fact.id.IXF1322000E02_0897_00002_01_0001</vt:lpstr>
      <vt:lpstr>rap.fact.id.IXF1322000E02_0897_00006_01_0001</vt:lpstr>
      <vt:lpstr>rap.fact.id.IXF1322000E02_1424_00002_01_0001</vt:lpstr>
      <vt:lpstr>rap.fact.id.IXF1322000E02_1424_00006_01_0001</vt:lpstr>
      <vt:lpstr>rap.fact.id.IXF1410000E02_0025_00002_01_0001</vt:lpstr>
      <vt:lpstr>rap.fact.id.IXF1410000E02_0025_00033_01_0001</vt:lpstr>
      <vt:lpstr>rap.fact.id.IXF1410000E02_0025_00034_01_0001</vt:lpstr>
      <vt:lpstr>rap.fact.id.IXF1410000E02_0025_00035_01_0001</vt:lpstr>
      <vt:lpstr>rap.fact.id.IXF1410000E02_0025_00036_01_0001</vt:lpstr>
      <vt:lpstr>rap.fact.id.IXF1410000E02_0025_00037_01_0001</vt:lpstr>
      <vt:lpstr>rap.fact.id.IXF1410000E02_0025_00038_01_0001</vt:lpstr>
      <vt:lpstr>rap.fact.id.IXF1410000E02_0025_00039_01_0001</vt:lpstr>
      <vt:lpstr>rap.fact.id.IXF1410000E02_0025_00040_01_0001</vt:lpstr>
      <vt:lpstr>rap.fact.id.IXF1410000E02_0025_00041_01_0001</vt:lpstr>
      <vt:lpstr>rap.fact.id.IXF1410000E02_0025_00042_01_0001</vt:lpstr>
      <vt:lpstr>rap.fact.id.IXF1410000E02_0025_00043_01_0001</vt:lpstr>
      <vt:lpstr>rap.fact.id.IXF1410000E02_0025_00044_01_0001</vt:lpstr>
      <vt:lpstr>rap.fact.id.IXF1410000E02_0025_00045_01_0001</vt:lpstr>
      <vt:lpstr>rap.fact.id.IXF1410000E02_0025_00046_01_0001</vt:lpstr>
      <vt:lpstr>rap.fact.id.IXF1410000E02_0025_00047_01_0001</vt:lpstr>
      <vt:lpstr>rap.fact.id.IXF1410000E02_0025_00048_01_0001</vt:lpstr>
      <vt:lpstr>rap.fact.id.IXF1410000E02_0025_00049_01_0001</vt:lpstr>
      <vt:lpstr>rap.fact.id.IXF1410000E02_0025_00050_01_0001</vt:lpstr>
      <vt:lpstr>rap.fact.id.IXF1410000E02_0025_00051_01_0001</vt:lpstr>
      <vt:lpstr>rap.fact.id.IXF1410000E02_0025_00052_01_0001</vt:lpstr>
      <vt:lpstr>rap.fact.id.IXF1410000E02_0025_00053_01_0001</vt:lpstr>
      <vt:lpstr>rap.fact.id.IXF1410000E02_0025_00054_01_0001</vt:lpstr>
      <vt:lpstr>rap.fact.id.IXF1410000E02_0025_00055_01_0001</vt:lpstr>
      <vt:lpstr>rap.fact.id.IXF1410000E02_0025_00056_01_0001</vt:lpstr>
      <vt:lpstr>rap.fact.id.IXF1410000E02_0025_00057_01_0001</vt:lpstr>
      <vt:lpstr>rap.fact.id.IXF1410000E02_0028_00001_01_0001</vt:lpstr>
      <vt:lpstr>rap.fact.id.IXF1410000E02_0028_00008_01_0001</vt:lpstr>
      <vt:lpstr>rap.fact.id.IXF1410000E02_0028_00009_01_0001</vt:lpstr>
      <vt:lpstr>rap.fact.id.IXF1410000E02_0028_00010_01_0001</vt:lpstr>
      <vt:lpstr>rap.fact.id.IXF1410000E02_0028_00011_01_0001</vt:lpstr>
      <vt:lpstr>rap.fact.id.IXF1410000E02_0028_00012_01_0001</vt:lpstr>
      <vt:lpstr>rap.fact.id.IXF1410000E02_0028_00013_01_0001</vt:lpstr>
      <vt:lpstr>rap.fact.id.IXF1410000E02_0028_00014_01_0001</vt:lpstr>
      <vt:lpstr>rap.fact.id.IXF1410000E02_0028_00015_01_0001</vt:lpstr>
      <vt:lpstr>rap.fact.id.IXF1410000E02_0028_00016_01_0001</vt:lpstr>
      <vt:lpstr>rap.fact.id.IXF1410000E02_0028_00017_01_0001</vt:lpstr>
      <vt:lpstr>rap.fact.id.IXF1410000E02_0028_00018_01_0001</vt:lpstr>
      <vt:lpstr>rap.fact.id.IXF1410000E02_0028_00019_01_0001</vt:lpstr>
      <vt:lpstr>rap.fact.id.IXF1410000E02_0028_00020_01_0001</vt:lpstr>
      <vt:lpstr>rap.fact.id.IXF1410000E02_0028_00021_01_0001</vt:lpstr>
      <vt:lpstr>rap.fact.id.IXF1410000E02_0028_00022_01_0001</vt:lpstr>
      <vt:lpstr>rap.fact.id.IXF1410000E02_0028_00023_01_0001</vt:lpstr>
      <vt:lpstr>rap.fact.id.IXF1410000E02_0028_00024_01_0001</vt:lpstr>
      <vt:lpstr>rap.fact.id.IXF1410000E02_0028_00025_01_0001</vt:lpstr>
      <vt:lpstr>rap.fact.id.IXF1410000E02_0028_00026_01_0001</vt:lpstr>
      <vt:lpstr>rap.fact.id.IXF1410000E02_0028_00027_01_0001</vt:lpstr>
      <vt:lpstr>rap.fact.id.IXF1410000E02_0028_00028_01_0001</vt:lpstr>
      <vt:lpstr>rap.fact.id.IXF1410000E02_0028_00029_01_0001</vt:lpstr>
      <vt:lpstr>rap.fact.id.IXF1410000E02_0028_00030_01_0001</vt:lpstr>
      <vt:lpstr>rap.fact.id.IXF1410000E02_0028_00031_01_0001</vt:lpstr>
      <vt:lpstr>rap.fact.id.IXF1410000E02_0028_00032_01_0001</vt:lpstr>
      <vt:lpstr>rap.fact.id.IXF1410000E02_0040_00002_01_0001</vt:lpstr>
      <vt:lpstr>rap.fact.id.IXF1410000E02_0040_00033_01_0001</vt:lpstr>
      <vt:lpstr>rap.fact.id.IXF1410000E02_0040_00034_01_0001</vt:lpstr>
      <vt:lpstr>rap.fact.id.IXF1410000E02_0040_00035_01_0001</vt:lpstr>
      <vt:lpstr>rap.fact.id.IXF1410000E02_0040_00036_01_0001</vt:lpstr>
      <vt:lpstr>rap.fact.id.IXF1410000E02_0040_00037_01_0001</vt:lpstr>
      <vt:lpstr>rap.fact.id.IXF1410000E02_0040_00038_01_0001</vt:lpstr>
      <vt:lpstr>rap.fact.id.IXF1410000E02_0040_00039_01_0001</vt:lpstr>
      <vt:lpstr>rap.fact.id.IXF1410000E02_0040_00040_01_0001</vt:lpstr>
      <vt:lpstr>rap.fact.id.IXF1410000E02_0040_00041_01_0001</vt:lpstr>
      <vt:lpstr>rap.fact.id.IXF1410000E02_0040_00042_01_0001</vt:lpstr>
      <vt:lpstr>rap.fact.id.IXF1410000E02_0040_00043_01_0001</vt:lpstr>
      <vt:lpstr>rap.fact.id.IXF1410000E02_0040_00044_01_0001</vt:lpstr>
      <vt:lpstr>rap.fact.id.IXF1410000E02_0040_00045_01_0001</vt:lpstr>
      <vt:lpstr>rap.fact.id.IXF1410000E02_0040_00046_01_0001</vt:lpstr>
      <vt:lpstr>rap.fact.id.IXF1410000E02_0040_00047_01_0001</vt:lpstr>
      <vt:lpstr>rap.fact.id.IXF1410000E02_0040_00048_01_0001</vt:lpstr>
      <vt:lpstr>rap.fact.id.IXF1410000E02_0040_00049_01_0001</vt:lpstr>
      <vt:lpstr>rap.fact.id.IXF1410000E02_0040_00050_01_0001</vt:lpstr>
      <vt:lpstr>rap.fact.id.IXF1410000E02_0040_00051_01_0001</vt:lpstr>
      <vt:lpstr>rap.fact.id.IXF1410000E02_0040_00052_01_0001</vt:lpstr>
      <vt:lpstr>rap.fact.id.IXF1410000E02_0040_00053_01_0001</vt:lpstr>
      <vt:lpstr>rap.fact.id.IXF1410000E02_0040_00054_01_0001</vt:lpstr>
      <vt:lpstr>rap.fact.id.IXF1410000E02_0040_00055_01_0001</vt:lpstr>
      <vt:lpstr>rap.fact.id.IXF1410000E02_0040_00056_01_0001</vt:lpstr>
      <vt:lpstr>rap.fact.id.IXF1410000E02_0040_00057_01_0001</vt:lpstr>
      <vt:lpstr>rap.fact.id.IXF1410000E02_0041_00002_01_0001</vt:lpstr>
      <vt:lpstr>rap.fact.id.IXF1410000E02_0041_00033_01_0001</vt:lpstr>
      <vt:lpstr>rap.fact.id.IXF1410000E02_0041_00034_01_0001</vt:lpstr>
      <vt:lpstr>rap.fact.id.IXF1410000E02_0041_00035_01_0001</vt:lpstr>
      <vt:lpstr>rap.fact.id.IXF1410000E02_0041_00036_01_0001</vt:lpstr>
      <vt:lpstr>rap.fact.id.IXF1410000E02_0041_00037_01_0001</vt:lpstr>
      <vt:lpstr>rap.fact.id.IXF1410000E02_0041_00038_01_0001</vt:lpstr>
      <vt:lpstr>rap.fact.id.IXF1410000E02_0041_00039_01_0001</vt:lpstr>
      <vt:lpstr>rap.fact.id.IXF1410000E02_0041_00040_01_0001</vt:lpstr>
      <vt:lpstr>rap.fact.id.IXF1410000E02_0041_00041_01_0001</vt:lpstr>
      <vt:lpstr>rap.fact.id.IXF1410000E02_0041_00042_01_0001</vt:lpstr>
      <vt:lpstr>rap.fact.id.IXF1410000E02_0041_00043_01_0001</vt:lpstr>
      <vt:lpstr>rap.fact.id.IXF1410000E02_0041_00044_01_0001</vt:lpstr>
      <vt:lpstr>rap.fact.id.IXF1410000E02_0041_00045_01_0001</vt:lpstr>
      <vt:lpstr>rap.fact.id.IXF1410000E02_0041_00046_01_0001</vt:lpstr>
      <vt:lpstr>rap.fact.id.IXF1410000E02_0041_00047_01_0001</vt:lpstr>
      <vt:lpstr>rap.fact.id.IXF1410000E02_0041_00048_01_0001</vt:lpstr>
      <vt:lpstr>rap.fact.id.IXF1410000E02_0041_00049_01_0001</vt:lpstr>
      <vt:lpstr>rap.fact.id.IXF1410000E02_0041_00050_01_0001</vt:lpstr>
      <vt:lpstr>rap.fact.id.IXF1410000E02_0041_00051_01_0001</vt:lpstr>
      <vt:lpstr>rap.fact.id.IXF1410000E02_0041_00052_01_0001</vt:lpstr>
      <vt:lpstr>rap.fact.id.IXF1410000E02_0041_00053_01_0001</vt:lpstr>
      <vt:lpstr>rap.fact.id.IXF1410000E02_0041_00054_01_0001</vt:lpstr>
      <vt:lpstr>rap.fact.id.IXF1410000E02_0041_00055_01_0001</vt:lpstr>
      <vt:lpstr>rap.fact.id.IXF1410000E02_0041_00056_01_0001</vt:lpstr>
      <vt:lpstr>rap.fact.id.IXF1410000E02_0041_00057_01_0001</vt:lpstr>
      <vt:lpstr>rap.fact.id.IXF1410000E02_0042_00002_01_0001</vt:lpstr>
      <vt:lpstr>rap.fact.id.IXF1410000E02_0042_00033_01_0001</vt:lpstr>
      <vt:lpstr>rap.fact.id.IXF1410000E02_0042_00034_01_0001</vt:lpstr>
      <vt:lpstr>rap.fact.id.IXF1410000E02_0042_00035_01_0001</vt:lpstr>
      <vt:lpstr>rap.fact.id.IXF1410000E02_0042_00036_01_0001</vt:lpstr>
      <vt:lpstr>rap.fact.id.IXF1410000E02_0042_00037_01_0001</vt:lpstr>
      <vt:lpstr>rap.fact.id.IXF1410000E02_0042_00038_01_0001</vt:lpstr>
      <vt:lpstr>rap.fact.id.IXF1410000E02_0042_00039_01_0001</vt:lpstr>
      <vt:lpstr>rap.fact.id.IXF1410000E02_0042_00040_01_0001</vt:lpstr>
      <vt:lpstr>rap.fact.id.IXF1410000E02_0042_00041_01_0001</vt:lpstr>
      <vt:lpstr>rap.fact.id.IXF1410000E02_0042_00042_01_0001</vt:lpstr>
      <vt:lpstr>rap.fact.id.IXF1410000E02_0042_00043_01_0001</vt:lpstr>
      <vt:lpstr>rap.fact.id.IXF1410000E02_0042_00044_01_0001</vt:lpstr>
      <vt:lpstr>rap.fact.id.IXF1410000E02_0042_00045_01_0001</vt:lpstr>
      <vt:lpstr>rap.fact.id.IXF1410000E02_0042_00046_01_0001</vt:lpstr>
      <vt:lpstr>rap.fact.id.IXF1410000E02_0042_00047_01_0001</vt:lpstr>
      <vt:lpstr>rap.fact.id.IXF1410000E02_0042_00048_01_0001</vt:lpstr>
      <vt:lpstr>rap.fact.id.IXF1410000E02_0042_00049_01_0001</vt:lpstr>
      <vt:lpstr>rap.fact.id.IXF1410000E02_0042_00050_01_0001</vt:lpstr>
      <vt:lpstr>rap.fact.id.IXF1410000E02_0042_00051_01_0001</vt:lpstr>
      <vt:lpstr>rap.fact.id.IXF1410000E02_0042_00052_01_0001</vt:lpstr>
      <vt:lpstr>rap.fact.id.IXF1410000E02_0042_00053_01_0001</vt:lpstr>
      <vt:lpstr>rap.fact.id.IXF1410000E02_0042_00054_01_0001</vt:lpstr>
      <vt:lpstr>rap.fact.id.IXF1410000E02_0042_00055_01_0001</vt:lpstr>
      <vt:lpstr>rap.fact.id.IXF1410000E02_0042_00056_01_0001</vt:lpstr>
      <vt:lpstr>rap.fact.id.IXF1410000E02_0042_00057_01_0001</vt:lpstr>
      <vt:lpstr>rap.fact.id.IXF1410000E02_0043_00002_01_0001</vt:lpstr>
      <vt:lpstr>rap.fact.id.IXF1410000E02_0043_00033_01_0001</vt:lpstr>
      <vt:lpstr>rap.fact.id.IXF1410000E02_0043_00034_01_0001</vt:lpstr>
      <vt:lpstr>rap.fact.id.IXF1410000E02_0043_00035_01_0001</vt:lpstr>
      <vt:lpstr>rap.fact.id.IXF1410000E02_0043_00036_01_0001</vt:lpstr>
      <vt:lpstr>rap.fact.id.IXF1410000E02_0043_00037_01_0001</vt:lpstr>
      <vt:lpstr>rap.fact.id.IXF1410000E02_0043_00038_01_0001</vt:lpstr>
      <vt:lpstr>rap.fact.id.IXF1410000E02_0043_00039_01_0001</vt:lpstr>
      <vt:lpstr>rap.fact.id.IXF1410000E02_0043_00040_01_0001</vt:lpstr>
      <vt:lpstr>rap.fact.id.IXF1410000E02_0043_00041_01_0001</vt:lpstr>
      <vt:lpstr>rap.fact.id.IXF1410000E02_0043_00042_01_0001</vt:lpstr>
      <vt:lpstr>rap.fact.id.IXF1410000E02_0043_00043_01_0001</vt:lpstr>
      <vt:lpstr>rap.fact.id.IXF1410000E02_0043_00044_01_0001</vt:lpstr>
      <vt:lpstr>rap.fact.id.IXF1410000E02_0043_00045_01_0001</vt:lpstr>
      <vt:lpstr>rap.fact.id.IXF1410000E02_0043_00046_01_0001</vt:lpstr>
      <vt:lpstr>rap.fact.id.IXF1410000E02_0043_00047_01_0001</vt:lpstr>
      <vt:lpstr>rap.fact.id.IXF1410000E02_0043_00048_01_0001</vt:lpstr>
      <vt:lpstr>rap.fact.id.IXF1410000E02_0043_00049_01_0001</vt:lpstr>
      <vt:lpstr>rap.fact.id.IXF1410000E02_0043_00050_01_0001</vt:lpstr>
      <vt:lpstr>rap.fact.id.IXF1410000E02_0043_00051_01_0001</vt:lpstr>
      <vt:lpstr>rap.fact.id.IXF1410000E02_0043_00052_01_0001</vt:lpstr>
      <vt:lpstr>rap.fact.id.IXF1410000E02_0043_00053_01_0001</vt:lpstr>
      <vt:lpstr>rap.fact.id.IXF1410000E02_0043_00054_01_0001</vt:lpstr>
      <vt:lpstr>rap.fact.id.IXF1410000E02_0043_00055_01_0001</vt:lpstr>
      <vt:lpstr>rap.fact.id.IXF1410000E02_0043_00056_01_0001</vt:lpstr>
      <vt:lpstr>rap.fact.id.IXF1410000E02_0043_00057_01_0001</vt:lpstr>
      <vt:lpstr>rap.fact.id.IXF1410000E02_0046_00002_01_0001</vt:lpstr>
      <vt:lpstr>rap.fact.id.IXF1410000E02_0046_00033_01_0001</vt:lpstr>
      <vt:lpstr>rap.fact.id.IXF1410000E02_0046_00034_01_0001</vt:lpstr>
      <vt:lpstr>rap.fact.id.IXF1410000E02_0046_00035_01_0001</vt:lpstr>
      <vt:lpstr>rap.fact.id.IXF1410000E02_0046_00036_01_0001</vt:lpstr>
      <vt:lpstr>rap.fact.id.IXF1410000E02_0046_00037_01_0001</vt:lpstr>
      <vt:lpstr>rap.fact.id.IXF1410000E02_0046_00038_01_0001</vt:lpstr>
      <vt:lpstr>rap.fact.id.IXF1410000E02_0046_00039_01_0001</vt:lpstr>
      <vt:lpstr>rap.fact.id.IXF1410000E02_0046_00040_01_0001</vt:lpstr>
      <vt:lpstr>rap.fact.id.IXF1410000E02_0046_00041_01_0001</vt:lpstr>
      <vt:lpstr>rap.fact.id.IXF1410000E02_0046_00042_01_0001</vt:lpstr>
      <vt:lpstr>rap.fact.id.IXF1410000E02_0046_00043_01_0001</vt:lpstr>
      <vt:lpstr>rap.fact.id.IXF1410000E02_0046_00044_01_0001</vt:lpstr>
      <vt:lpstr>rap.fact.id.IXF1410000E02_0046_00045_01_0001</vt:lpstr>
      <vt:lpstr>rap.fact.id.IXF1410000E02_0046_00046_01_0001</vt:lpstr>
      <vt:lpstr>rap.fact.id.IXF1410000E02_0046_00047_01_0001</vt:lpstr>
      <vt:lpstr>rap.fact.id.IXF1410000E02_0046_00048_01_0001</vt:lpstr>
      <vt:lpstr>rap.fact.id.IXF1410000E02_0046_00049_01_0001</vt:lpstr>
      <vt:lpstr>rap.fact.id.IXF1410000E02_0046_00050_01_0001</vt:lpstr>
      <vt:lpstr>rap.fact.id.IXF1410000E02_0046_00051_01_0001</vt:lpstr>
      <vt:lpstr>rap.fact.id.IXF1410000E02_0046_00052_01_0001</vt:lpstr>
      <vt:lpstr>rap.fact.id.IXF1410000E02_0046_00053_01_0001</vt:lpstr>
      <vt:lpstr>rap.fact.id.IXF1410000E02_0046_00054_01_0001</vt:lpstr>
      <vt:lpstr>rap.fact.id.IXF1410000E02_0046_00055_01_0001</vt:lpstr>
      <vt:lpstr>rap.fact.id.IXF1410000E02_0046_00056_01_0001</vt:lpstr>
      <vt:lpstr>rap.fact.id.IXF1410000E02_0046_00057_01_0001</vt:lpstr>
      <vt:lpstr>rap.fact.id.IXF1410000E02_0047_00002_01_0001</vt:lpstr>
      <vt:lpstr>rap.fact.id.IXF1410000E02_0047_00033_01_0001</vt:lpstr>
      <vt:lpstr>rap.fact.id.IXF1410000E02_0047_00034_01_0001</vt:lpstr>
      <vt:lpstr>rap.fact.id.IXF1410000E02_0047_00035_01_0001</vt:lpstr>
      <vt:lpstr>rap.fact.id.IXF1410000E02_0047_00036_01_0001</vt:lpstr>
      <vt:lpstr>rap.fact.id.IXF1410000E02_0047_00037_01_0001</vt:lpstr>
      <vt:lpstr>rap.fact.id.IXF1410000E02_0047_00038_01_0001</vt:lpstr>
      <vt:lpstr>rap.fact.id.IXF1410000E02_0047_00039_01_0001</vt:lpstr>
      <vt:lpstr>rap.fact.id.IXF1410000E02_0047_00040_01_0001</vt:lpstr>
      <vt:lpstr>rap.fact.id.IXF1410000E02_0047_00041_01_0001</vt:lpstr>
      <vt:lpstr>rap.fact.id.IXF1410000E02_0047_00042_01_0001</vt:lpstr>
      <vt:lpstr>rap.fact.id.IXF1410000E02_0047_00043_01_0001</vt:lpstr>
      <vt:lpstr>rap.fact.id.IXF1410000E02_0047_00044_01_0001</vt:lpstr>
      <vt:lpstr>rap.fact.id.IXF1410000E02_0047_00045_01_0001</vt:lpstr>
      <vt:lpstr>rap.fact.id.IXF1410000E02_0047_00046_01_0001</vt:lpstr>
      <vt:lpstr>rap.fact.id.IXF1410000E02_0047_00047_01_0001</vt:lpstr>
      <vt:lpstr>rap.fact.id.IXF1410000E02_0047_00048_01_0001</vt:lpstr>
      <vt:lpstr>rap.fact.id.IXF1410000E02_0047_00049_01_0001</vt:lpstr>
      <vt:lpstr>rap.fact.id.IXF1410000E02_0047_00050_01_0001</vt:lpstr>
      <vt:lpstr>rap.fact.id.IXF1410000E02_0047_00051_01_0001</vt:lpstr>
      <vt:lpstr>rap.fact.id.IXF1410000E02_0047_00052_01_0001</vt:lpstr>
      <vt:lpstr>rap.fact.id.IXF1410000E02_0047_00053_01_0001</vt:lpstr>
      <vt:lpstr>rap.fact.id.IXF1410000E02_0047_00054_01_0001</vt:lpstr>
      <vt:lpstr>rap.fact.id.IXF1410000E02_0047_00055_01_0001</vt:lpstr>
      <vt:lpstr>rap.fact.id.IXF1410000E02_0047_00056_01_0001</vt:lpstr>
      <vt:lpstr>rap.fact.id.IXF1410000E02_0047_00057_01_0001</vt:lpstr>
      <vt:lpstr>rap.fact.id.IXF1410000E02_0056_00002_01_0001</vt:lpstr>
      <vt:lpstr>rap.fact.id.IXF1410000E02_0056_00033_01_0001</vt:lpstr>
      <vt:lpstr>rap.fact.id.IXF1410000E02_0056_00034_01_0001</vt:lpstr>
      <vt:lpstr>rap.fact.id.IXF1410000E02_0056_00035_01_0001</vt:lpstr>
      <vt:lpstr>rap.fact.id.IXF1410000E02_0056_00036_01_0001</vt:lpstr>
      <vt:lpstr>rap.fact.id.IXF1410000E02_0056_00037_01_0001</vt:lpstr>
      <vt:lpstr>rap.fact.id.IXF1410000E02_0056_00038_01_0001</vt:lpstr>
      <vt:lpstr>rap.fact.id.IXF1410000E02_0056_00039_01_0001</vt:lpstr>
      <vt:lpstr>rap.fact.id.IXF1410000E02_0056_00040_01_0001</vt:lpstr>
      <vt:lpstr>rap.fact.id.IXF1410000E02_0056_00041_01_0001</vt:lpstr>
      <vt:lpstr>rap.fact.id.IXF1410000E02_0056_00042_01_0001</vt:lpstr>
      <vt:lpstr>rap.fact.id.IXF1410000E02_0056_00043_01_0001</vt:lpstr>
      <vt:lpstr>rap.fact.id.IXF1410000E02_0056_00044_01_0001</vt:lpstr>
      <vt:lpstr>rap.fact.id.IXF1410000E02_0056_00045_01_0001</vt:lpstr>
      <vt:lpstr>rap.fact.id.IXF1410000E02_0056_00046_01_0001</vt:lpstr>
      <vt:lpstr>rap.fact.id.IXF1410000E02_0056_00047_01_0001</vt:lpstr>
      <vt:lpstr>rap.fact.id.IXF1410000E02_0056_00048_01_0001</vt:lpstr>
      <vt:lpstr>rap.fact.id.IXF1410000E02_0056_00049_01_0001</vt:lpstr>
      <vt:lpstr>rap.fact.id.IXF1410000E02_0056_00050_01_0001</vt:lpstr>
      <vt:lpstr>rap.fact.id.IXF1410000E02_0056_00051_01_0001</vt:lpstr>
      <vt:lpstr>rap.fact.id.IXF1410000E02_0056_00052_01_0001</vt:lpstr>
      <vt:lpstr>rap.fact.id.IXF1410000E02_0056_00053_01_0001</vt:lpstr>
      <vt:lpstr>rap.fact.id.IXF1410000E02_0056_00054_01_0001</vt:lpstr>
      <vt:lpstr>rap.fact.id.IXF1410000E02_0056_00055_01_0001</vt:lpstr>
      <vt:lpstr>rap.fact.id.IXF1410000E02_0056_00056_01_0001</vt:lpstr>
      <vt:lpstr>rap.fact.id.IXF1410000E02_0056_00057_01_0001</vt:lpstr>
      <vt:lpstr>rap.fact.id.IXF1410000E02_0126_00002_01_0001</vt:lpstr>
      <vt:lpstr>rap.fact.id.IXF1410000E02_0126_00033_01_0001</vt:lpstr>
      <vt:lpstr>rap.fact.id.IXF1410000E02_0126_00034_01_0001</vt:lpstr>
      <vt:lpstr>rap.fact.id.IXF1410000E02_0126_00035_01_0001</vt:lpstr>
      <vt:lpstr>rap.fact.id.IXF1410000E02_0126_00036_01_0001</vt:lpstr>
      <vt:lpstr>rap.fact.id.IXF1410000E02_0126_00037_01_0001</vt:lpstr>
      <vt:lpstr>rap.fact.id.IXF1410000E02_0126_00038_01_0001</vt:lpstr>
      <vt:lpstr>rap.fact.id.IXF1410000E02_0126_00039_01_0001</vt:lpstr>
      <vt:lpstr>rap.fact.id.IXF1410000E02_0126_00040_01_0001</vt:lpstr>
      <vt:lpstr>rap.fact.id.IXF1410000E02_0126_00041_01_0001</vt:lpstr>
      <vt:lpstr>rap.fact.id.IXF1410000E02_0126_00042_01_0001</vt:lpstr>
      <vt:lpstr>rap.fact.id.IXF1410000E02_0126_00043_01_0001</vt:lpstr>
      <vt:lpstr>rap.fact.id.IXF1410000E02_0126_00044_01_0001</vt:lpstr>
      <vt:lpstr>rap.fact.id.IXF1410000E02_0126_00045_01_0001</vt:lpstr>
      <vt:lpstr>rap.fact.id.IXF1410000E02_0126_00046_01_0001</vt:lpstr>
      <vt:lpstr>rap.fact.id.IXF1410000E02_0126_00047_01_0001</vt:lpstr>
      <vt:lpstr>rap.fact.id.IXF1410000E02_0126_00048_01_0001</vt:lpstr>
      <vt:lpstr>rap.fact.id.IXF1410000E02_0126_00049_01_0001</vt:lpstr>
      <vt:lpstr>rap.fact.id.IXF1410000E02_0126_00050_01_0001</vt:lpstr>
      <vt:lpstr>rap.fact.id.IXF1410000E02_0126_00051_01_0001</vt:lpstr>
      <vt:lpstr>rap.fact.id.IXF1410000E02_0126_00052_01_0001</vt:lpstr>
      <vt:lpstr>rap.fact.id.IXF1410000E02_0126_00053_01_0001</vt:lpstr>
      <vt:lpstr>rap.fact.id.IXF1410000E02_0126_00054_01_0001</vt:lpstr>
      <vt:lpstr>rap.fact.id.IXF1410000E02_0126_00055_01_0001</vt:lpstr>
      <vt:lpstr>rap.fact.id.IXF1410000E02_0126_00056_01_0001</vt:lpstr>
      <vt:lpstr>rap.fact.id.IXF1410000E02_0126_00057_01_0001</vt:lpstr>
      <vt:lpstr>rap.fact.id.IXF1410000E02_0127_00002_01_0001</vt:lpstr>
      <vt:lpstr>rap.fact.id.IXF1410000E02_0127_00033_01_0001</vt:lpstr>
      <vt:lpstr>rap.fact.id.IXF1410000E02_0127_00034_01_0001</vt:lpstr>
      <vt:lpstr>rap.fact.id.IXF1410000E02_0127_00035_01_0001</vt:lpstr>
      <vt:lpstr>rap.fact.id.IXF1410000E02_0127_00036_01_0001</vt:lpstr>
      <vt:lpstr>rap.fact.id.IXF1410000E02_0127_00037_01_0001</vt:lpstr>
      <vt:lpstr>rap.fact.id.IXF1410000E02_0127_00038_01_0001</vt:lpstr>
      <vt:lpstr>rap.fact.id.IXF1410000E02_0127_00039_01_0001</vt:lpstr>
      <vt:lpstr>rap.fact.id.IXF1410000E02_0127_00040_01_0001</vt:lpstr>
      <vt:lpstr>rap.fact.id.IXF1410000E02_0127_00041_01_0001</vt:lpstr>
      <vt:lpstr>rap.fact.id.IXF1410000E02_0127_00042_01_0001</vt:lpstr>
      <vt:lpstr>rap.fact.id.IXF1410000E02_0127_00043_01_0001</vt:lpstr>
      <vt:lpstr>rap.fact.id.IXF1410000E02_0127_00044_01_0001</vt:lpstr>
      <vt:lpstr>rap.fact.id.IXF1410000E02_0127_00045_01_0001</vt:lpstr>
      <vt:lpstr>rap.fact.id.IXF1410000E02_0127_00046_01_0001</vt:lpstr>
      <vt:lpstr>rap.fact.id.IXF1410000E02_0127_00047_01_0001</vt:lpstr>
      <vt:lpstr>rap.fact.id.IXF1410000E02_0127_00048_01_0001</vt:lpstr>
      <vt:lpstr>rap.fact.id.IXF1410000E02_0127_00049_01_0001</vt:lpstr>
      <vt:lpstr>rap.fact.id.IXF1410000E02_0127_00050_01_0001</vt:lpstr>
      <vt:lpstr>rap.fact.id.IXF1410000E02_0127_00051_01_0001</vt:lpstr>
      <vt:lpstr>rap.fact.id.IXF1410000E02_0127_00052_01_0001</vt:lpstr>
      <vt:lpstr>rap.fact.id.IXF1410000E02_0127_00053_01_0001</vt:lpstr>
      <vt:lpstr>rap.fact.id.IXF1410000E02_0127_00054_01_0001</vt:lpstr>
      <vt:lpstr>rap.fact.id.IXF1410000E02_0127_00055_01_0001</vt:lpstr>
      <vt:lpstr>rap.fact.id.IXF1410000E02_0127_00056_01_0001</vt:lpstr>
      <vt:lpstr>rap.fact.id.IXF1410000E02_0127_00057_01_0001</vt:lpstr>
      <vt:lpstr>rap.fact.id.IXF1410000E02_0140_00002_01_0001</vt:lpstr>
      <vt:lpstr>rap.fact.id.IXF1410000E02_0140_00033_01_0001</vt:lpstr>
      <vt:lpstr>rap.fact.id.IXF1410000E02_0140_00034_01_0001</vt:lpstr>
      <vt:lpstr>rap.fact.id.IXF1410000E02_0140_00035_01_0001</vt:lpstr>
      <vt:lpstr>rap.fact.id.IXF1410000E02_0140_00036_01_0001</vt:lpstr>
      <vt:lpstr>rap.fact.id.IXF1410000E02_0140_00037_01_0001</vt:lpstr>
      <vt:lpstr>rap.fact.id.IXF1410000E02_0140_00038_01_0001</vt:lpstr>
      <vt:lpstr>rap.fact.id.IXF1410000E02_0140_00039_01_0001</vt:lpstr>
      <vt:lpstr>rap.fact.id.IXF1410000E02_0140_00040_01_0001</vt:lpstr>
      <vt:lpstr>rap.fact.id.IXF1410000E02_0140_00041_01_0001</vt:lpstr>
      <vt:lpstr>rap.fact.id.IXF1410000E02_0140_00042_01_0001</vt:lpstr>
      <vt:lpstr>rap.fact.id.IXF1410000E02_0140_00043_01_0001</vt:lpstr>
      <vt:lpstr>rap.fact.id.IXF1410000E02_0140_00044_01_0001</vt:lpstr>
      <vt:lpstr>rap.fact.id.IXF1410000E02_0140_00045_01_0001</vt:lpstr>
      <vt:lpstr>rap.fact.id.IXF1410000E02_0140_00046_01_0001</vt:lpstr>
      <vt:lpstr>rap.fact.id.IXF1410000E02_0140_00047_01_0001</vt:lpstr>
      <vt:lpstr>rap.fact.id.IXF1410000E02_0140_00048_01_0001</vt:lpstr>
      <vt:lpstr>rap.fact.id.IXF1410000E02_0140_00049_01_0001</vt:lpstr>
      <vt:lpstr>rap.fact.id.IXF1410000E02_0140_00050_01_0001</vt:lpstr>
      <vt:lpstr>rap.fact.id.IXF1410000E02_0140_00051_01_0001</vt:lpstr>
      <vt:lpstr>rap.fact.id.IXF1410000E02_0140_00052_01_0001</vt:lpstr>
      <vt:lpstr>rap.fact.id.IXF1410000E02_0140_00053_01_0001</vt:lpstr>
      <vt:lpstr>rap.fact.id.IXF1410000E02_0140_00054_01_0001</vt:lpstr>
      <vt:lpstr>rap.fact.id.IXF1410000E02_0140_00055_01_0001</vt:lpstr>
      <vt:lpstr>rap.fact.id.IXF1410000E02_0140_00056_01_0001</vt:lpstr>
      <vt:lpstr>rap.fact.id.IXF1410000E02_0140_00057_01_0001</vt:lpstr>
      <vt:lpstr>rap.fact.id.IXF1410000E02_0144_00001_01_0001</vt:lpstr>
      <vt:lpstr>rap.fact.id.IXF1410000E02_0144_00008_01_0001</vt:lpstr>
      <vt:lpstr>rap.fact.id.IXF1410000E02_0144_00009_01_0001</vt:lpstr>
      <vt:lpstr>rap.fact.id.IXF1410000E02_0144_00010_01_0001</vt:lpstr>
      <vt:lpstr>rap.fact.id.IXF1410000E02_0144_00011_01_0001</vt:lpstr>
      <vt:lpstr>rap.fact.id.IXF1410000E02_0144_00012_01_0001</vt:lpstr>
      <vt:lpstr>rap.fact.id.IXF1410000E02_0144_00013_01_0001</vt:lpstr>
      <vt:lpstr>rap.fact.id.IXF1410000E02_0144_00014_01_0001</vt:lpstr>
      <vt:lpstr>rap.fact.id.IXF1410000E02_0144_00015_01_0001</vt:lpstr>
      <vt:lpstr>rap.fact.id.IXF1410000E02_0144_00016_01_0001</vt:lpstr>
      <vt:lpstr>rap.fact.id.IXF1410000E02_0144_00017_01_0001</vt:lpstr>
      <vt:lpstr>rap.fact.id.IXF1410000E02_0144_00018_01_0001</vt:lpstr>
      <vt:lpstr>rap.fact.id.IXF1410000E02_0144_00019_01_0001</vt:lpstr>
      <vt:lpstr>rap.fact.id.IXF1410000E02_0144_00020_01_0001</vt:lpstr>
      <vt:lpstr>rap.fact.id.IXF1410000E02_0144_00021_01_0001</vt:lpstr>
      <vt:lpstr>rap.fact.id.IXF1410000E02_0144_00022_01_0001</vt:lpstr>
      <vt:lpstr>rap.fact.id.IXF1410000E02_0144_00023_01_0001</vt:lpstr>
      <vt:lpstr>rap.fact.id.IXF1410000E02_0144_00024_01_0001</vt:lpstr>
      <vt:lpstr>rap.fact.id.IXF1410000E02_0144_00025_01_0001</vt:lpstr>
      <vt:lpstr>rap.fact.id.IXF1410000E02_0144_00026_01_0001</vt:lpstr>
      <vt:lpstr>rap.fact.id.IXF1410000E02_0144_00027_01_0001</vt:lpstr>
      <vt:lpstr>rap.fact.id.IXF1410000E02_0144_00028_01_0001</vt:lpstr>
      <vt:lpstr>rap.fact.id.IXF1410000E02_0144_00029_01_0001</vt:lpstr>
      <vt:lpstr>rap.fact.id.IXF1410000E02_0144_00030_01_0001</vt:lpstr>
      <vt:lpstr>rap.fact.id.IXF1410000E02_0144_00031_01_0001</vt:lpstr>
      <vt:lpstr>rap.fact.id.IXF1410000E02_0144_00032_01_0001</vt:lpstr>
      <vt:lpstr>rap.fact.id.IXF1410000E02_0145_00001_01_0001</vt:lpstr>
      <vt:lpstr>rap.fact.id.IXF1410000E02_0145_00008_01_0001</vt:lpstr>
      <vt:lpstr>rap.fact.id.IXF1410000E02_0145_00009_01_0001</vt:lpstr>
      <vt:lpstr>rap.fact.id.IXF1410000E02_0145_00010_01_0001</vt:lpstr>
      <vt:lpstr>rap.fact.id.IXF1410000E02_0145_00011_01_0001</vt:lpstr>
      <vt:lpstr>rap.fact.id.IXF1410000E02_0145_00012_01_0001</vt:lpstr>
      <vt:lpstr>rap.fact.id.IXF1410000E02_0145_00013_01_0001</vt:lpstr>
      <vt:lpstr>rap.fact.id.IXF1410000E02_0145_00014_01_0001</vt:lpstr>
      <vt:lpstr>rap.fact.id.IXF1410000E02_0145_00015_01_0001</vt:lpstr>
      <vt:lpstr>rap.fact.id.IXF1410000E02_0145_00016_01_0001</vt:lpstr>
      <vt:lpstr>rap.fact.id.IXF1410000E02_0145_00017_01_0001</vt:lpstr>
      <vt:lpstr>rap.fact.id.IXF1410000E02_0145_00018_01_0001</vt:lpstr>
      <vt:lpstr>rap.fact.id.IXF1410000E02_0145_00019_01_0001</vt:lpstr>
      <vt:lpstr>rap.fact.id.IXF1410000E02_0145_00020_01_0001</vt:lpstr>
      <vt:lpstr>rap.fact.id.IXF1410000E02_0145_00021_01_0001</vt:lpstr>
      <vt:lpstr>rap.fact.id.IXF1410000E02_0145_00022_01_0001</vt:lpstr>
      <vt:lpstr>rap.fact.id.IXF1410000E02_0145_00023_01_0001</vt:lpstr>
      <vt:lpstr>rap.fact.id.IXF1410000E02_0145_00024_01_0001</vt:lpstr>
      <vt:lpstr>rap.fact.id.IXF1410000E02_0145_00025_01_0001</vt:lpstr>
      <vt:lpstr>rap.fact.id.IXF1410000E02_0145_00026_01_0001</vt:lpstr>
      <vt:lpstr>rap.fact.id.IXF1410000E02_0145_00027_01_0001</vt:lpstr>
      <vt:lpstr>rap.fact.id.IXF1410000E02_0145_00028_01_0001</vt:lpstr>
      <vt:lpstr>rap.fact.id.IXF1410000E02_0145_00029_01_0001</vt:lpstr>
      <vt:lpstr>rap.fact.id.IXF1410000E02_0145_00030_01_0001</vt:lpstr>
      <vt:lpstr>rap.fact.id.IXF1410000E02_0145_00031_01_0001</vt:lpstr>
      <vt:lpstr>rap.fact.id.IXF1410000E02_0145_00032_01_0001</vt:lpstr>
      <vt:lpstr>rap.fact.id.IXF1410000E02_0147_00002_01_0001</vt:lpstr>
      <vt:lpstr>rap.fact.id.IXF1410000E02_0147_00033_01_0001</vt:lpstr>
      <vt:lpstr>rap.fact.id.IXF1410000E02_0147_00034_01_0001</vt:lpstr>
      <vt:lpstr>rap.fact.id.IXF1410000E02_0147_00035_01_0001</vt:lpstr>
      <vt:lpstr>rap.fact.id.IXF1410000E02_0147_00036_01_0001</vt:lpstr>
      <vt:lpstr>rap.fact.id.IXF1410000E02_0147_00037_01_0001</vt:lpstr>
      <vt:lpstr>rap.fact.id.IXF1410000E02_0147_00038_01_0001</vt:lpstr>
      <vt:lpstr>rap.fact.id.IXF1410000E02_0147_00039_01_0001</vt:lpstr>
      <vt:lpstr>rap.fact.id.IXF1410000E02_0147_00040_01_0001</vt:lpstr>
      <vt:lpstr>rap.fact.id.IXF1410000E02_0147_00041_01_0001</vt:lpstr>
      <vt:lpstr>rap.fact.id.IXF1410000E02_0147_00042_01_0001</vt:lpstr>
      <vt:lpstr>rap.fact.id.IXF1410000E02_0147_00043_01_0001</vt:lpstr>
      <vt:lpstr>rap.fact.id.IXF1410000E02_0147_00044_01_0001</vt:lpstr>
      <vt:lpstr>rap.fact.id.IXF1410000E02_0147_00045_01_0001</vt:lpstr>
      <vt:lpstr>rap.fact.id.IXF1410000E02_0147_00046_01_0001</vt:lpstr>
      <vt:lpstr>rap.fact.id.IXF1410000E02_0147_00047_01_0001</vt:lpstr>
      <vt:lpstr>rap.fact.id.IXF1410000E02_0147_00048_01_0001</vt:lpstr>
      <vt:lpstr>rap.fact.id.IXF1410000E02_0147_00049_01_0001</vt:lpstr>
      <vt:lpstr>rap.fact.id.IXF1410000E02_0147_00050_01_0001</vt:lpstr>
      <vt:lpstr>rap.fact.id.IXF1410000E02_0147_00051_01_0001</vt:lpstr>
      <vt:lpstr>rap.fact.id.IXF1410000E02_0147_00052_01_0001</vt:lpstr>
      <vt:lpstr>rap.fact.id.IXF1410000E02_0147_00053_01_0001</vt:lpstr>
      <vt:lpstr>rap.fact.id.IXF1410000E02_0147_00054_01_0001</vt:lpstr>
      <vt:lpstr>rap.fact.id.IXF1410000E02_0147_00055_01_0001</vt:lpstr>
      <vt:lpstr>rap.fact.id.IXF1410000E02_0147_00056_01_0001</vt:lpstr>
      <vt:lpstr>rap.fact.id.IXF1410000E02_0147_00057_01_0001</vt:lpstr>
      <vt:lpstr>rap.fact.id.IXF1410000E02_0148_00002_01_0001</vt:lpstr>
      <vt:lpstr>rap.fact.id.IXF1410000E02_0148_00033_01_0001</vt:lpstr>
      <vt:lpstr>rap.fact.id.IXF1410000E02_0148_00034_01_0001</vt:lpstr>
      <vt:lpstr>rap.fact.id.IXF1410000E02_0148_00035_01_0001</vt:lpstr>
      <vt:lpstr>rap.fact.id.IXF1410000E02_0148_00036_01_0001</vt:lpstr>
      <vt:lpstr>rap.fact.id.IXF1410000E02_0148_00037_01_0001</vt:lpstr>
      <vt:lpstr>rap.fact.id.IXF1410000E02_0148_00038_01_0001</vt:lpstr>
      <vt:lpstr>rap.fact.id.IXF1410000E02_0148_00039_01_0001</vt:lpstr>
      <vt:lpstr>rap.fact.id.IXF1410000E02_0148_00040_01_0001</vt:lpstr>
      <vt:lpstr>rap.fact.id.IXF1410000E02_0148_00041_01_0001</vt:lpstr>
      <vt:lpstr>rap.fact.id.IXF1410000E02_0148_00042_01_0001</vt:lpstr>
      <vt:lpstr>rap.fact.id.IXF1410000E02_0148_00043_01_0001</vt:lpstr>
      <vt:lpstr>rap.fact.id.IXF1410000E02_0148_00044_01_0001</vt:lpstr>
      <vt:lpstr>rap.fact.id.IXF1410000E02_0148_00045_01_0001</vt:lpstr>
      <vt:lpstr>rap.fact.id.IXF1410000E02_0148_00046_01_0001</vt:lpstr>
      <vt:lpstr>rap.fact.id.IXF1410000E02_0148_00047_01_0001</vt:lpstr>
      <vt:lpstr>rap.fact.id.IXF1410000E02_0148_00048_01_0001</vt:lpstr>
      <vt:lpstr>rap.fact.id.IXF1410000E02_0148_00049_01_0001</vt:lpstr>
      <vt:lpstr>rap.fact.id.IXF1410000E02_0148_00050_01_0001</vt:lpstr>
      <vt:lpstr>rap.fact.id.IXF1410000E02_0148_00051_01_0001</vt:lpstr>
      <vt:lpstr>rap.fact.id.IXF1410000E02_0148_00052_01_0001</vt:lpstr>
      <vt:lpstr>rap.fact.id.IXF1410000E02_0148_00053_01_0001</vt:lpstr>
      <vt:lpstr>rap.fact.id.IXF1410000E02_0148_00054_01_0001</vt:lpstr>
      <vt:lpstr>rap.fact.id.IXF1410000E02_0148_00055_01_0001</vt:lpstr>
      <vt:lpstr>rap.fact.id.IXF1410000E02_0148_00056_01_0001</vt:lpstr>
      <vt:lpstr>rap.fact.id.IXF1410000E02_0148_00057_01_0001</vt:lpstr>
      <vt:lpstr>rap.fact.id.IXF1410000E02_0177_00002_01_0001</vt:lpstr>
      <vt:lpstr>rap.fact.id.IXF1410000E02_0177_00033_01_0001</vt:lpstr>
      <vt:lpstr>rap.fact.id.IXF1410000E02_0177_00034_01_0001</vt:lpstr>
      <vt:lpstr>rap.fact.id.IXF1410000E02_0177_00035_01_0001</vt:lpstr>
      <vt:lpstr>rap.fact.id.IXF1410000E02_0177_00036_01_0001</vt:lpstr>
      <vt:lpstr>rap.fact.id.IXF1410000E02_0177_00037_01_0001</vt:lpstr>
      <vt:lpstr>rap.fact.id.IXF1410000E02_0177_00038_01_0001</vt:lpstr>
      <vt:lpstr>rap.fact.id.IXF1410000E02_0177_00039_01_0001</vt:lpstr>
      <vt:lpstr>rap.fact.id.IXF1410000E02_0177_00040_01_0001</vt:lpstr>
      <vt:lpstr>rap.fact.id.IXF1410000E02_0177_00041_01_0001</vt:lpstr>
      <vt:lpstr>rap.fact.id.IXF1410000E02_0177_00042_01_0001</vt:lpstr>
      <vt:lpstr>rap.fact.id.IXF1410000E02_0177_00043_01_0001</vt:lpstr>
      <vt:lpstr>rap.fact.id.IXF1410000E02_0177_00044_01_0001</vt:lpstr>
      <vt:lpstr>rap.fact.id.IXF1410000E02_0177_00045_01_0001</vt:lpstr>
      <vt:lpstr>rap.fact.id.IXF1410000E02_0177_00046_01_0001</vt:lpstr>
      <vt:lpstr>rap.fact.id.IXF1410000E02_0177_00047_01_0001</vt:lpstr>
      <vt:lpstr>rap.fact.id.IXF1410000E02_0177_00048_01_0001</vt:lpstr>
      <vt:lpstr>rap.fact.id.IXF1410000E02_0177_00049_01_0001</vt:lpstr>
      <vt:lpstr>rap.fact.id.IXF1410000E02_0177_00050_01_0001</vt:lpstr>
      <vt:lpstr>rap.fact.id.IXF1410000E02_0177_00051_01_0001</vt:lpstr>
      <vt:lpstr>rap.fact.id.IXF1410000E02_0177_00052_01_0001</vt:lpstr>
      <vt:lpstr>rap.fact.id.IXF1410000E02_0177_00053_01_0001</vt:lpstr>
      <vt:lpstr>rap.fact.id.IXF1410000E02_0177_00054_01_0001</vt:lpstr>
      <vt:lpstr>rap.fact.id.IXF1410000E02_0177_00055_01_0001</vt:lpstr>
      <vt:lpstr>rap.fact.id.IXF1410000E02_0177_00056_01_0001</vt:lpstr>
      <vt:lpstr>rap.fact.id.IXF1410000E02_0177_00057_01_0001</vt:lpstr>
      <vt:lpstr>rap.fact.id.IXF1410000E02_0178_00002_01_0001</vt:lpstr>
      <vt:lpstr>rap.fact.id.IXF1410000E02_0178_00033_01_0001</vt:lpstr>
      <vt:lpstr>rap.fact.id.IXF1410000E02_0178_00034_01_0001</vt:lpstr>
      <vt:lpstr>rap.fact.id.IXF1410000E02_0178_00035_01_0001</vt:lpstr>
      <vt:lpstr>rap.fact.id.IXF1410000E02_0178_00036_01_0001</vt:lpstr>
      <vt:lpstr>rap.fact.id.IXF1410000E02_0178_00037_01_0001</vt:lpstr>
      <vt:lpstr>rap.fact.id.IXF1410000E02_0178_00038_01_0001</vt:lpstr>
      <vt:lpstr>rap.fact.id.IXF1410000E02_0178_00039_01_0001</vt:lpstr>
      <vt:lpstr>rap.fact.id.IXF1410000E02_0178_00040_01_0001</vt:lpstr>
      <vt:lpstr>rap.fact.id.IXF1410000E02_0178_00041_01_0001</vt:lpstr>
      <vt:lpstr>rap.fact.id.IXF1410000E02_0178_00042_01_0001</vt:lpstr>
      <vt:lpstr>rap.fact.id.IXF1410000E02_0178_00043_01_0001</vt:lpstr>
      <vt:lpstr>rap.fact.id.IXF1410000E02_0178_00044_01_0001</vt:lpstr>
      <vt:lpstr>rap.fact.id.IXF1410000E02_0178_00045_01_0001</vt:lpstr>
      <vt:lpstr>rap.fact.id.IXF1410000E02_0178_00046_01_0001</vt:lpstr>
      <vt:lpstr>rap.fact.id.IXF1410000E02_0178_00047_01_0001</vt:lpstr>
      <vt:lpstr>rap.fact.id.IXF1410000E02_0178_00048_01_0001</vt:lpstr>
      <vt:lpstr>rap.fact.id.IXF1410000E02_0178_00049_01_0001</vt:lpstr>
      <vt:lpstr>rap.fact.id.IXF1410000E02_0178_00050_01_0001</vt:lpstr>
      <vt:lpstr>rap.fact.id.IXF1410000E02_0178_00051_01_0001</vt:lpstr>
      <vt:lpstr>rap.fact.id.IXF1410000E02_0178_00052_01_0001</vt:lpstr>
      <vt:lpstr>rap.fact.id.IXF1410000E02_0178_00053_01_0001</vt:lpstr>
      <vt:lpstr>rap.fact.id.IXF1410000E02_0178_00054_01_0001</vt:lpstr>
      <vt:lpstr>rap.fact.id.IXF1410000E02_0178_00055_01_0001</vt:lpstr>
      <vt:lpstr>rap.fact.id.IXF1410000E02_0178_00056_01_0001</vt:lpstr>
      <vt:lpstr>rap.fact.id.IXF1410000E02_0178_00057_01_0001</vt:lpstr>
      <vt:lpstr>rap.fact.id.IXF1410000E02_0179_00002_01_0001</vt:lpstr>
      <vt:lpstr>rap.fact.id.IXF1410000E02_0179_00033_01_0001</vt:lpstr>
      <vt:lpstr>rap.fact.id.IXF1410000E02_0179_00034_01_0001</vt:lpstr>
      <vt:lpstr>rap.fact.id.IXF1410000E02_0179_00035_01_0001</vt:lpstr>
      <vt:lpstr>rap.fact.id.IXF1410000E02_0179_00036_01_0001</vt:lpstr>
      <vt:lpstr>rap.fact.id.IXF1410000E02_0179_00037_01_0001</vt:lpstr>
      <vt:lpstr>rap.fact.id.IXF1410000E02_0179_00038_01_0001</vt:lpstr>
      <vt:lpstr>rap.fact.id.IXF1410000E02_0179_00039_01_0001</vt:lpstr>
      <vt:lpstr>rap.fact.id.IXF1410000E02_0179_00040_01_0001</vt:lpstr>
      <vt:lpstr>rap.fact.id.IXF1410000E02_0179_00041_01_0001</vt:lpstr>
      <vt:lpstr>rap.fact.id.IXF1410000E02_0179_00042_01_0001</vt:lpstr>
      <vt:lpstr>rap.fact.id.IXF1410000E02_0179_00043_01_0001</vt:lpstr>
      <vt:lpstr>rap.fact.id.IXF1410000E02_0179_00044_01_0001</vt:lpstr>
      <vt:lpstr>rap.fact.id.IXF1410000E02_0179_00045_01_0001</vt:lpstr>
      <vt:lpstr>rap.fact.id.IXF1410000E02_0179_00046_01_0001</vt:lpstr>
      <vt:lpstr>rap.fact.id.IXF1410000E02_0179_00047_01_0001</vt:lpstr>
      <vt:lpstr>rap.fact.id.IXF1410000E02_0179_00048_01_0001</vt:lpstr>
      <vt:lpstr>rap.fact.id.IXF1410000E02_0179_00049_01_0001</vt:lpstr>
      <vt:lpstr>rap.fact.id.IXF1410000E02_0179_00050_01_0001</vt:lpstr>
      <vt:lpstr>rap.fact.id.IXF1410000E02_0179_00051_01_0001</vt:lpstr>
      <vt:lpstr>rap.fact.id.IXF1410000E02_0179_00052_01_0001</vt:lpstr>
      <vt:lpstr>rap.fact.id.IXF1410000E02_0179_00053_01_0001</vt:lpstr>
      <vt:lpstr>rap.fact.id.IXF1410000E02_0179_00054_01_0001</vt:lpstr>
      <vt:lpstr>rap.fact.id.IXF1410000E02_0179_00055_01_0001</vt:lpstr>
      <vt:lpstr>rap.fact.id.IXF1410000E02_0179_00056_01_0001</vt:lpstr>
      <vt:lpstr>rap.fact.id.IXF1410000E02_0179_00057_01_0001</vt:lpstr>
      <vt:lpstr>rap.fact.id.IXF1410000E02_0183_00002_01_0001</vt:lpstr>
      <vt:lpstr>rap.fact.id.IXF1410000E02_0183_00033_01_0001</vt:lpstr>
      <vt:lpstr>rap.fact.id.IXF1410000E02_0183_00034_01_0001</vt:lpstr>
      <vt:lpstr>rap.fact.id.IXF1410000E02_0183_00035_01_0001</vt:lpstr>
      <vt:lpstr>rap.fact.id.IXF1410000E02_0183_00036_01_0001</vt:lpstr>
      <vt:lpstr>rap.fact.id.IXF1410000E02_0183_00037_01_0001</vt:lpstr>
      <vt:lpstr>rap.fact.id.IXF1410000E02_0183_00038_01_0001</vt:lpstr>
      <vt:lpstr>rap.fact.id.IXF1410000E02_0183_00039_01_0001</vt:lpstr>
      <vt:lpstr>rap.fact.id.IXF1410000E02_0183_00040_01_0001</vt:lpstr>
      <vt:lpstr>rap.fact.id.IXF1410000E02_0183_00041_01_0001</vt:lpstr>
      <vt:lpstr>rap.fact.id.IXF1410000E02_0183_00042_01_0001</vt:lpstr>
      <vt:lpstr>rap.fact.id.IXF1410000E02_0183_00043_01_0001</vt:lpstr>
      <vt:lpstr>rap.fact.id.IXF1410000E02_0183_00044_01_0001</vt:lpstr>
      <vt:lpstr>rap.fact.id.IXF1410000E02_0183_00045_01_0001</vt:lpstr>
      <vt:lpstr>rap.fact.id.IXF1410000E02_0183_00046_01_0001</vt:lpstr>
      <vt:lpstr>rap.fact.id.IXF1410000E02_0183_00047_01_0001</vt:lpstr>
      <vt:lpstr>rap.fact.id.IXF1410000E02_0183_00048_01_0001</vt:lpstr>
      <vt:lpstr>rap.fact.id.IXF1410000E02_0183_00049_01_0001</vt:lpstr>
      <vt:lpstr>rap.fact.id.IXF1410000E02_0183_00050_01_0001</vt:lpstr>
      <vt:lpstr>rap.fact.id.IXF1410000E02_0183_00051_01_0001</vt:lpstr>
      <vt:lpstr>rap.fact.id.IXF1410000E02_0183_00052_01_0001</vt:lpstr>
      <vt:lpstr>rap.fact.id.IXF1410000E02_0183_00053_01_0001</vt:lpstr>
      <vt:lpstr>rap.fact.id.IXF1410000E02_0183_00054_01_0001</vt:lpstr>
      <vt:lpstr>rap.fact.id.IXF1410000E02_0183_00055_01_0001</vt:lpstr>
      <vt:lpstr>rap.fact.id.IXF1410000E02_0183_00056_01_0001</vt:lpstr>
      <vt:lpstr>rap.fact.id.IXF1410000E02_0183_00057_01_0001</vt:lpstr>
      <vt:lpstr>rap.fact.id.IXF1410000E02_0196_00002_01_0001</vt:lpstr>
      <vt:lpstr>rap.fact.id.IXF1410000E02_0196_00033_01_0001</vt:lpstr>
      <vt:lpstr>rap.fact.id.IXF1410000E02_0196_00034_01_0001</vt:lpstr>
      <vt:lpstr>rap.fact.id.IXF1410000E02_0196_00035_01_0001</vt:lpstr>
      <vt:lpstr>rap.fact.id.IXF1410000E02_0196_00036_01_0001</vt:lpstr>
      <vt:lpstr>rap.fact.id.IXF1410000E02_0196_00037_01_0001</vt:lpstr>
      <vt:lpstr>rap.fact.id.IXF1410000E02_0196_00038_01_0001</vt:lpstr>
      <vt:lpstr>rap.fact.id.IXF1410000E02_0196_00039_01_0001</vt:lpstr>
      <vt:lpstr>rap.fact.id.IXF1410000E02_0196_00040_01_0001</vt:lpstr>
      <vt:lpstr>rap.fact.id.IXF1410000E02_0196_00041_01_0001</vt:lpstr>
      <vt:lpstr>rap.fact.id.IXF1410000E02_0196_00042_01_0001</vt:lpstr>
      <vt:lpstr>rap.fact.id.IXF1410000E02_0196_00043_01_0001</vt:lpstr>
      <vt:lpstr>rap.fact.id.IXF1410000E02_0196_00044_01_0001</vt:lpstr>
      <vt:lpstr>rap.fact.id.IXF1410000E02_0196_00045_01_0001</vt:lpstr>
      <vt:lpstr>rap.fact.id.IXF1410000E02_0196_00046_01_0001</vt:lpstr>
      <vt:lpstr>rap.fact.id.IXF1410000E02_0196_00047_01_0001</vt:lpstr>
      <vt:lpstr>rap.fact.id.IXF1410000E02_0196_00048_01_0001</vt:lpstr>
      <vt:lpstr>rap.fact.id.IXF1410000E02_0196_00049_01_0001</vt:lpstr>
      <vt:lpstr>rap.fact.id.IXF1410000E02_0196_00050_01_0001</vt:lpstr>
      <vt:lpstr>rap.fact.id.IXF1410000E02_0196_00051_01_0001</vt:lpstr>
      <vt:lpstr>rap.fact.id.IXF1410000E02_0196_00052_01_0001</vt:lpstr>
      <vt:lpstr>rap.fact.id.IXF1410000E02_0196_00053_01_0001</vt:lpstr>
      <vt:lpstr>rap.fact.id.IXF1410000E02_0196_00054_01_0001</vt:lpstr>
      <vt:lpstr>rap.fact.id.IXF1410000E02_0196_00055_01_0001</vt:lpstr>
      <vt:lpstr>rap.fact.id.IXF1410000E02_0196_00056_01_0001</vt:lpstr>
      <vt:lpstr>rap.fact.id.IXF1410000E02_0196_00057_01_0001</vt:lpstr>
      <vt:lpstr>rap.fact.id.IXF1410000E02_0198_00002_01_0001</vt:lpstr>
      <vt:lpstr>rap.fact.id.IXF1410000E02_0198_00033_01_0001</vt:lpstr>
      <vt:lpstr>rap.fact.id.IXF1410000E02_0198_00034_01_0001</vt:lpstr>
      <vt:lpstr>rap.fact.id.IXF1410000E02_0198_00035_01_0001</vt:lpstr>
      <vt:lpstr>rap.fact.id.IXF1410000E02_0198_00036_01_0001</vt:lpstr>
      <vt:lpstr>rap.fact.id.IXF1410000E02_0198_00037_01_0001</vt:lpstr>
      <vt:lpstr>rap.fact.id.IXF1410000E02_0198_00038_01_0001</vt:lpstr>
      <vt:lpstr>rap.fact.id.IXF1410000E02_0198_00039_01_0001</vt:lpstr>
      <vt:lpstr>rap.fact.id.IXF1410000E02_0198_00040_01_0001</vt:lpstr>
      <vt:lpstr>rap.fact.id.IXF1410000E02_0198_00041_01_0001</vt:lpstr>
      <vt:lpstr>rap.fact.id.IXF1410000E02_0198_00042_01_0001</vt:lpstr>
      <vt:lpstr>rap.fact.id.IXF1410000E02_0198_00043_01_0001</vt:lpstr>
      <vt:lpstr>rap.fact.id.IXF1410000E02_0198_00044_01_0001</vt:lpstr>
      <vt:lpstr>rap.fact.id.IXF1410000E02_0198_00045_01_0001</vt:lpstr>
      <vt:lpstr>rap.fact.id.IXF1410000E02_0198_00046_01_0001</vt:lpstr>
      <vt:lpstr>rap.fact.id.IXF1410000E02_0198_00047_01_0001</vt:lpstr>
      <vt:lpstr>rap.fact.id.IXF1410000E02_0198_00048_01_0001</vt:lpstr>
      <vt:lpstr>rap.fact.id.IXF1410000E02_0198_00049_01_0001</vt:lpstr>
      <vt:lpstr>rap.fact.id.IXF1410000E02_0198_00050_01_0001</vt:lpstr>
      <vt:lpstr>rap.fact.id.IXF1410000E02_0198_00051_01_0001</vt:lpstr>
      <vt:lpstr>rap.fact.id.IXF1410000E02_0198_00052_01_0001</vt:lpstr>
      <vt:lpstr>rap.fact.id.IXF1410000E02_0198_00053_01_0001</vt:lpstr>
      <vt:lpstr>rap.fact.id.IXF1410000E02_0198_00054_01_0001</vt:lpstr>
      <vt:lpstr>rap.fact.id.IXF1410000E02_0198_00055_01_0001</vt:lpstr>
      <vt:lpstr>rap.fact.id.IXF1410000E02_0198_00056_01_0001</vt:lpstr>
      <vt:lpstr>rap.fact.id.IXF1410000E02_0198_00057_01_0001</vt:lpstr>
      <vt:lpstr>rap.fact.id.IXF1410000E02_0199_00002_01_0001</vt:lpstr>
      <vt:lpstr>rap.fact.id.IXF1410000E02_0199_00033_01_0001</vt:lpstr>
      <vt:lpstr>rap.fact.id.IXF1410000E02_0199_00034_01_0001</vt:lpstr>
      <vt:lpstr>rap.fact.id.IXF1410000E02_0199_00035_01_0001</vt:lpstr>
      <vt:lpstr>rap.fact.id.IXF1410000E02_0199_00036_01_0001</vt:lpstr>
      <vt:lpstr>rap.fact.id.IXF1410000E02_0199_00037_01_0001</vt:lpstr>
      <vt:lpstr>rap.fact.id.IXF1410000E02_0199_00038_01_0001</vt:lpstr>
      <vt:lpstr>rap.fact.id.IXF1410000E02_0199_00039_01_0001</vt:lpstr>
      <vt:lpstr>rap.fact.id.IXF1410000E02_0199_00040_01_0001</vt:lpstr>
      <vt:lpstr>rap.fact.id.IXF1410000E02_0199_00041_01_0001</vt:lpstr>
      <vt:lpstr>rap.fact.id.IXF1410000E02_0199_00042_01_0001</vt:lpstr>
      <vt:lpstr>rap.fact.id.IXF1410000E02_0199_00043_01_0001</vt:lpstr>
      <vt:lpstr>rap.fact.id.IXF1410000E02_0199_00044_01_0001</vt:lpstr>
      <vt:lpstr>rap.fact.id.IXF1410000E02_0199_00045_01_0001</vt:lpstr>
      <vt:lpstr>rap.fact.id.IXF1410000E02_0199_00046_01_0001</vt:lpstr>
      <vt:lpstr>rap.fact.id.IXF1410000E02_0199_00047_01_0001</vt:lpstr>
      <vt:lpstr>rap.fact.id.IXF1410000E02_0199_00048_01_0001</vt:lpstr>
      <vt:lpstr>rap.fact.id.IXF1410000E02_0199_00049_01_0001</vt:lpstr>
      <vt:lpstr>rap.fact.id.IXF1410000E02_0199_00050_01_0001</vt:lpstr>
      <vt:lpstr>rap.fact.id.IXF1410000E02_0199_00051_01_0001</vt:lpstr>
      <vt:lpstr>rap.fact.id.IXF1410000E02_0199_00052_01_0001</vt:lpstr>
      <vt:lpstr>rap.fact.id.IXF1410000E02_0199_00053_01_0001</vt:lpstr>
      <vt:lpstr>rap.fact.id.IXF1410000E02_0199_00054_01_0001</vt:lpstr>
      <vt:lpstr>rap.fact.id.IXF1410000E02_0199_00055_01_0001</vt:lpstr>
      <vt:lpstr>rap.fact.id.IXF1410000E02_0199_00056_01_0001</vt:lpstr>
      <vt:lpstr>rap.fact.id.IXF1410000E02_0199_00057_01_0001</vt:lpstr>
      <vt:lpstr>rap.fact.id.IXF1410000E02_0200_00002_01_0001</vt:lpstr>
      <vt:lpstr>rap.fact.id.IXF1410000E02_0200_00033_01_0001</vt:lpstr>
      <vt:lpstr>rap.fact.id.IXF1410000E02_0200_00034_01_0001</vt:lpstr>
      <vt:lpstr>rap.fact.id.IXF1410000E02_0200_00035_01_0001</vt:lpstr>
      <vt:lpstr>rap.fact.id.IXF1410000E02_0200_00036_01_0001</vt:lpstr>
      <vt:lpstr>rap.fact.id.IXF1410000E02_0200_00037_01_0001</vt:lpstr>
      <vt:lpstr>rap.fact.id.IXF1410000E02_0200_00038_01_0001</vt:lpstr>
      <vt:lpstr>rap.fact.id.IXF1410000E02_0200_00039_01_0001</vt:lpstr>
      <vt:lpstr>rap.fact.id.IXF1410000E02_0200_00040_01_0001</vt:lpstr>
      <vt:lpstr>rap.fact.id.IXF1410000E02_0200_00041_01_0001</vt:lpstr>
      <vt:lpstr>rap.fact.id.IXF1410000E02_0200_00042_01_0001</vt:lpstr>
      <vt:lpstr>rap.fact.id.IXF1410000E02_0200_00043_01_0001</vt:lpstr>
      <vt:lpstr>rap.fact.id.IXF1410000E02_0200_00044_01_0001</vt:lpstr>
      <vt:lpstr>rap.fact.id.IXF1410000E02_0200_00045_01_0001</vt:lpstr>
      <vt:lpstr>rap.fact.id.IXF1410000E02_0200_00046_01_0001</vt:lpstr>
      <vt:lpstr>rap.fact.id.IXF1410000E02_0200_00047_01_0001</vt:lpstr>
      <vt:lpstr>rap.fact.id.IXF1410000E02_0200_00048_01_0001</vt:lpstr>
      <vt:lpstr>rap.fact.id.IXF1410000E02_0200_00049_01_0001</vt:lpstr>
      <vt:lpstr>rap.fact.id.IXF1410000E02_0200_00050_01_0001</vt:lpstr>
      <vt:lpstr>rap.fact.id.IXF1410000E02_0200_00051_01_0001</vt:lpstr>
      <vt:lpstr>rap.fact.id.IXF1410000E02_0200_00052_01_0001</vt:lpstr>
      <vt:lpstr>rap.fact.id.IXF1410000E02_0200_00053_01_0001</vt:lpstr>
      <vt:lpstr>rap.fact.id.IXF1410000E02_0200_00054_01_0001</vt:lpstr>
      <vt:lpstr>rap.fact.id.IXF1410000E02_0200_00055_01_0001</vt:lpstr>
      <vt:lpstr>rap.fact.id.IXF1410000E02_0200_00056_01_0001</vt:lpstr>
      <vt:lpstr>rap.fact.id.IXF1410000E02_0200_00057_01_0001</vt:lpstr>
      <vt:lpstr>rap.fact.id.IXF1410000E02_0279_00002_01_0001</vt:lpstr>
      <vt:lpstr>rap.fact.id.IXF1410000E02_0279_00033_01_0001</vt:lpstr>
      <vt:lpstr>rap.fact.id.IXF1410000E02_0279_00034_01_0001</vt:lpstr>
      <vt:lpstr>rap.fact.id.IXF1410000E02_0279_00035_01_0001</vt:lpstr>
      <vt:lpstr>rap.fact.id.IXF1410000E02_0279_00036_01_0001</vt:lpstr>
      <vt:lpstr>rap.fact.id.IXF1410000E02_0279_00037_01_0001</vt:lpstr>
      <vt:lpstr>rap.fact.id.IXF1410000E02_0279_00038_01_0001</vt:lpstr>
      <vt:lpstr>rap.fact.id.IXF1410000E02_0279_00039_01_0001</vt:lpstr>
      <vt:lpstr>rap.fact.id.IXF1410000E02_0279_00040_01_0001</vt:lpstr>
      <vt:lpstr>rap.fact.id.IXF1410000E02_0279_00041_01_0001</vt:lpstr>
      <vt:lpstr>rap.fact.id.IXF1410000E02_0279_00042_01_0001</vt:lpstr>
      <vt:lpstr>rap.fact.id.IXF1410000E02_0279_00043_01_0001</vt:lpstr>
      <vt:lpstr>rap.fact.id.IXF1410000E02_0279_00044_01_0001</vt:lpstr>
      <vt:lpstr>rap.fact.id.IXF1410000E02_0279_00045_01_0001</vt:lpstr>
      <vt:lpstr>rap.fact.id.IXF1410000E02_0279_00046_01_0001</vt:lpstr>
      <vt:lpstr>rap.fact.id.IXF1410000E02_0279_00047_01_0001</vt:lpstr>
      <vt:lpstr>rap.fact.id.IXF1410000E02_0279_00048_01_0001</vt:lpstr>
      <vt:lpstr>rap.fact.id.IXF1410000E02_0279_00049_01_0001</vt:lpstr>
      <vt:lpstr>rap.fact.id.IXF1410000E02_0279_00050_01_0001</vt:lpstr>
      <vt:lpstr>rap.fact.id.IXF1410000E02_0279_00051_01_0001</vt:lpstr>
      <vt:lpstr>rap.fact.id.IXF1410000E02_0279_00052_01_0001</vt:lpstr>
      <vt:lpstr>rap.fact.id.IXF1410000E02_0279_00053_01_0001</vt:lpstr>
      <vt:lpstr>rap.fact.id.IXF1410000E02_0279_00054_01_0001</vt:lpstr>
      <vt:lpstr>rap.fact.id.IXF1410000E02_0279_00055_01_0001</vt:lpstr>
      <vt:lpstr>rap.fact.id.IXF1410000E02_0279_00056_01_0001</vt:lpstr>
      <vt:lpstr>rap.fact.id.IXF1410000E02_0279_00057_01_0001</vt:lpstr>
      <vt:lpstr>rap.fact.id.IXF1410000E02_0292_00002_01_0001</vt:lpstr>
      <vt:lpstr>rap.fact.id.IXF1410000E02_0292_00033_01_0001</vt:lpstr>
      <vt:lpstr>rap.fact.id.IXF1410000E02_0292_00034_01_0001</vt:lpstr>
      <vt:lpstr>rap.fact.id.IXF1410000E02_0292_00035_01_0001</vt:lpstr>
      <vt:lpstr>rap.fact.id.IXF1410000E02_0292_00036_01_0001</vt:lpstr>
      <vt:lpstr>rap.fact.id.IXF1410000E02_0292_00037_01_0001</vt:lpstr>
      <vt:lpstr>rap.fact.id.IXF1410000E02_0292_00038_01_0001</vt:lpstr>
      <vt:lpstr>rap.fact.id.IXF1410000E02_0292_00039_01_0001</vt:lpstr>
      <vt:lpstr>rap.fact.id.IXF1410000E02_0292_00040_01_0001</vt:lpstr>
      <vt:lpstr>rap.fact.id.IXF1410000E02_0292_00041_01_0001</vt:lpstr>
      <vt:lpstr>rap.fact.id.IXF1410000E02_0292_00042_01_0001</vt:lpstr>
      <vt:lpstr>rap.fact.id.IXF1410000E02_0292_00043_01_0001</vt:lpstr>
      <vt:lpstr>rap.fact.id.IXF1410000E02_0292_00044_01_0001</vt:lpstr>
      <vt:lpstr>rap.fact.id.IXF1410000E02_0292_00045_01_0001</vt:lpstr>
      <vt:lpstr>rap.fact.id.IXF1410000E02_0292_00046_01_0001</vt:lpstr>
      <vt:lpstr>rap.fact.id.IXF1410000E02_0292_00047_01_0001</vt:lpstr>
      <vt:lpstr>rap.fact.id.IXF1410000E02_0292_00048_01_0001</vt:lpstr>
      <vt:lpstr>rap.fact.id.IXF1410000E02_0292_00049_01_0001</vt:lpstr>
      <vt:lpstr>rap.fact.id.IXF1410000E02_0292_00050_01_0001</vt:lpstr>
      <vt:lpstr>rap.fact.id.IXF1410000E02_0292_00051_01_0001</vt:lpstr>
      <vt:lpstr>rap.fact.id.IXF1410000E02_0292_00052_01_0001</vt:lpstr>
      <vt:lpstr>rap.fact.id.IXF1410000E02_0292_00053_01_0001</vt:lpstr>
      <vt:lpstr>rap.fact.id.IXF1410000E02_0292_00054_01_0001</vt:lpstr>
      <vt:lpstr>rap.fact.id.IXF1410000E02_0292_00055_01_0001</vt:lpstr>
      <vt:lpstr>rap.fact.id.IXF1410000E02_0292_00056_01_0001</vt:lpstr>
      <vt:lpstr>rap.fact.id.IXF1410000E02_0292_00057_01_0001</vt:lpstr>
      <vt:lpstr>rap.fact.id.IXF1410000E02_0310_00002_01_0001</vt:lpstr>
      <vt:lpstr>rap.fact.id.IXF1410000E02_0310_00033_01_0001</vt:lpstr>
      <vt:lpstr>rap.fact.id.IXF1410000E02_0310_00034_01_0001</vt:lpstr>
      <vt:lpstr>rap.fact.id.IXF1410000E02_0310_00035_01_0001</vt:lpstr>
      <vt:lpstr>rap.fact.id.IXF1410000E02_0310_00036_01_0001</vt:lpstr>
      <vt:lpstr>rap.fact.id.IXF1410000E02_0310_00037_01_0001</vt:lpstr>
      <vt:lpstr>rap.fact.id.IXF1410000E02_0310_00038_01_0001</vt:lpstr>
      <vt:lpstr>rap.fact.id.IXF1410000E02_0310_00039_01_0001</vt:lpstr>
      <vt:lpstr>rap.fact.id.IXF1410000E02_0310_00040_01_0001</vt:lpstr>
      <vt:lpstr>rap.fact.id.IXF1410000E02_0310_00041_01_0001</vt:lpstr>
      <vt:lpstr>rap.fact.id.IXF1410000E02_0310_00042_01_0001</vt:lpstr>
      <vt:lpstr>rap.fact.id.IXF1410000E02_0310_00043_01_0001</vt:lpstr>
      <vt:lpstr>rap.fact.id.IXF1410000E02_0310_00044_01_0001</vt:lpstr>
      <vt:lpstr>rap.fact.id.IXF1410000E02_0310_00045_01_0001</vt:lpstr>
      <vt:lpstr>rap.fact.id.IXF1410000E02_0310_00046_01_0001</vt:lpstr>
      <vt:lpstr>rap.fact.id.IXF1410000E02_0310_00047_01_0001</vt:lpstr>
      <vt:lpstr>rap.fact.id.IXF1410000E02_0310_00048_01_0001</vt:lpstr>
      <vt:lpstr>rap.fact.id.IXF1410000E02_0310_00049_01_0001</vt:lpstr>
      <vt:lpstr>rap.fact.id.IXF1410000E02_0310_00050_01_0001</vt:lpstr>
      <vt:lpstr>rap.fact.id.IXF1410000E02_0310_00051_01_0001</vt:lpstr>
      <vt:lpstr>rap.fact.id.IXF1410000E02_0310_00052_01_0001</vt:lpstr>
      <vt:lpstr>rap.fact.id.IXF1410000E02_0310_00053_01_0001</vt:lpstr>
      <vt:lpstr>rap.fact.id.IXF1410000E02_0310_00054_01_0001</vt:lpstr>
      <vt:lpstr>rap.fact.id.IXF1410000E02_0310_00055_01_0001</vt:lpstr>
      <vt:lpstr>rap.fact.id.IXF1410000E02_0310_00056_01_0001</vt:lpstr>
      <vt:lpstr>rap.fact.id.IXF1410000E02_0310_00057_01_0001</vt:lpstr>
      <vt:lpstr>rap.fact.id.IXF1410000E02_0448_00002_01_0001</vt:lpstr>
      <vt:lpstr>rap.fact.id.IXF1410000E02_0448_00033_01_0001</vt:lpstr>
      <vt:lpstr>rap.fact.id.IXF1410000E02_0448_00034_01_0001</vt:lpstr>
      <vt:lpstr>rap.fact.id.IXF1410000E02_0448_00035_01_0001</vt:lpstr>
      <vt:lpstr>rap.fact.id.IXF1410000E02_0448_00036_01_0001</vt:lpstr>
      <vt:lpstr>rap.fact.id.IXF1410000E02_0448_00037_01_0001</vt:lpstr>
      <vt:lpstr>rap.fact.id.IXF1410000E02_0448_00038_01_0001</vt:lpstr>
      <vt:lpstr>rap.fact.id.IXF1410000E02_0448_00039_01_0001</vt:lpstr>
      <vt:lpstr>rap.fact.id.IXF1410000E02_0448_00040_01_0001</vt:lpstr>
      <vt:lpstr>rap.fact.id.IXF1410000E02_0448_00041_01_0001</vt:lpstr>
      <vt:lpstr>rap.fact.id.IXF1410000E02_0448_00042_01_0001</vt:lpstr>
      <vt:lpstr>rap.fact.id.IXF1410000E02_0448_00043_01_0001</vt:lpstr>
      <vt:lpstr>rap.fact.id.IXF1410000E02_0448_00044_01_0001</vt:lpstr>
      <vt:lpstr>rap.fact.id.IXF1410000E02_0448_00045_01_0001</vt:lpstr>
      <vt:lpstr>rap.fact.id.IXF1410000E02_0448_00046_01_0001</vt:lpstr>
      <vt:lpstr>rap.fact.id.IXF1410000E02_0448_00047_01_0001</vt:lpstr>
      <vt:lpstr>rap.fact.id.IXF1410000E02_0448_00048_01_0001</vt:lpstr>
      <vt:lpstr>rap.fact.id.IXF1410000E02_0448_00049_01_0001</vt:lpstr>
      <vt:lpstr>rap.fact.id.IXF1410000E02_0448_00050_01_0001</vt:lpstr>
      <vt:lpstr>rap.fact.id.IXF1410000E02_0448_00051_01_0001</vt:lpstr>
      <vt:lpstr>rap.fact.id.IXF1410000E02_0448_00052_01_0001</vt:lpstr>
      <vt:lpstr>rap.fact.id.IXF1410000E02_0448_00053_01_0001</vt:lpstr>
      <vt:lpstr>rap.fact.id.IXF1410000E02_0448_00054_01_0001</vt:lpstr>
      <vt:lpstr>rap.fact.id.IXF1410000E02_0448_00055_01_0001</vt:lpstr>
      <vt:lpstr>rap.fact.id.IXF1410000E02_0448_00056_01_0001</vt:lpstr>
      <vt:lpstr>rap.fact.id.IXF1410000E02_0448_00057_01_0001</vt:lpstr>
      <vt:lpstr>rap.fact.id.IXF1410000E02_0506_00002_01_0001</vt:lpstr>
      <vt:lpstr>rap.fact.id.IXF1410000E02_0506_00033_01_0001</vt:lpstr>
      <vt:lpstr>rap.fact.id.IXF1410000E02_0506_00034_01_0001</vt:lpstr>
      <vt:lpstr>rap.fact.id.IXF1410000E02_0506_00035_01_0001</vt:lpstr>
      <vt:lpstr>rap.fact.id.IXF1410000E02_0506_00036_01_0001</vt:lpstr>
      <vt:lpstr>rap.fact.id.IXF1410000E02_0506_00037_01_0001</vt:lpstr>
      <vt:lpstr>rap.fact.id.IXF1410000E02_0506_00038_01_0001</vt:lpstr>
      <vt:lpstr>rap.fact.id.IXF1410000E02_0506_00039_01_0001</vt:lpstr>
      <vt:lpstr>rap.fact.id.IXF1410000E02_0506_00040_01_0001</vt:lpstr>
      <vt:lpstr>rap.fact.id.IXF1410000E02_0506_00041_01_0001</vt:lpstr>
      <vt:lpstr>rap.fact.id.IXF1410000E02_0506_00042_01_0001</vt:lpstr>
      <vt:lpstr>rap.fact.id.IXF1410000E02_0506_00043_01_0001</vt:lpstr>
      <vt:lpstr>rap.fact.id.IXF1410000E02_0506_00044_01_0001</vt:lpstr>
      <vt:lpstr>rap.fact.id.IXF1410000E02_0506_00045_01_0001</vt:lpstr>
      <vt:lpstr>rap.fact.id.IXF1410000E02_0506_00046_01_0001</vt:lpstr>
      <vt:lpstr>rap.fact.id.IXF1410000E02_0506_00047_01_0001</vt:lpstr>
      <vt:lpstr>rap.fact.id.IXF1410000E02_0506_00048_01_0001</vt:lpstr>
      <vt:lpstr>rap.fact.id.IXF1410000E02_0506_00049_01_0001</vt:lpstr>
      <vt:lpstr>rap.fact.id.IXF1410000E02_0506_00050_01_0001</vt:lpstr>
      <vt:lpstr>rap.fact.id.IXF1410000E02_0506_00051_01_0001</vt:lpstr>
      <vt:lpstr>rap.fact.id.IXF1410000E02_0506_00052_01_0001</vt:lpstr>
      <vt:lpstr>rap.fact.id.IXF1410000E02_0506_00053_01_0001</vt:lpstr>
      <vt:lpstr>rap.fact.id.IXF1410000E02_0506_00054_01_0001</vt:lpstr>
      <vt:lpstr>rap.fact.id.IXF1410000E02_0506_00055_01_0001</vt:lpstr>
      <vt:lpstr>rap.fact.id.IXF1410000E02_0506_00056_01_0001</vt:lpstr>
      <vt:lpstr>rap.fact.id.IXF1410000E02_0506_00057_01_0001</vt:lpstr>
      <vt:lpstr>rap.fact.id.IXF1410000E02_0507_00002_01_0001</vt:lpstr>
      <vt:lpstr>rap.fact.id.IXF1410000E02_0507_00033_01_0001</vt:lpstr>
      <vt:lpstr>rap.fact.id.IXF1410000E02_0507_00034_01_0001</vt:lpstr>
      <vt:lpstr>rap.fact.id.IXF1410000E02_0507_00035_01_0001</vt:lpstr>
      <vt:lpstr>rap.fact.id.IXF1410000E02_0507_00036_01_0001</vt:lpstr>
      <vt:lpstr>rap.fact.id.IXF1410000E02_0507_00037_01_0001</vt:lpstr>
      <vt:lpstr>rap.fact.id.IXF1410000E02_0507_00038_01_0001</vt:lpstr>
      <vt:lpstr>rap.fact.id.IXF1410000E02_0507_00039_01_0001</vt:lpstr>
      <vt:lpstr>rap.fact.id.IXF1410000E02_0507_00040_01_0001</vt:lpstr>
      <vt:lpstr>rap.fact.id.IXF1410000E02_0507_00041_01_0001</vt:lpstr>
      <vt:lpstr>rap.fact.id.IXF1410000E02_0507_00042_01_0001</vt:lpstr>
      <vt:lpstr>rap.fact.id.IXF1410000E02_0507_00043_01_0001</vt:lpstr>
      <vt:lpstr>rap.fact.id.IXF1410000E02_0507_00044_01_0001</vt:lpstr>
      <vt:lpstr>rap.fact.id.IXF1410000E02_0507_00045_01_0001</vt:lpstr>
      <vt:lpstr>rap.fact.id.IXF1410000E02_0507_00046_01_0001</vt:lpstr>
      <vt:lpstr>rap.fact.id.IXF1410000E02_0507_00047_01_0001</vt:lpstr>
      <vt:lpstr>rap.fact.id.IXF1410000E02_0507_00048_01_0001</vt:lpstr>
      <vt:lpstr>rap.fact.id.IXF1410000E02_0507_00049_01_0001</vt:lpstr>
      <vt:lpstr>rap.fact.id.IXF1410000E02_0507_00050_01_0001</vt:lpstr>
      <vt:lpstr>rap.fact.id.IXF1410000E02_0507_00051_01_0001</vt:lpstr>
      <vt:lpstr>rap.fact.id.IXF1410000E02_0507_00052_01_0001</vt:lpstr>
      <vt:lpstr>rap.fact.id.IXF1410000E02_0507_00053_01_0001</vt:lpstr>
      <vt:lpstr>rap.fact.id.IXF1410000E02_0507_00054_01_0001</vt:lpstr>
      <vt:lpstr>rap.fact.id.IXF1410000E02_0507_00055_01_0001</vt:lpstr>
      <vt:lpstr>rap.fact.id.IXF1410000E02_0507_00056_01_0001</vt:lpstr>
      <vt:lpstr>rap.fact.id.IXF1410000E02_0507_00057_01_0001</vt:lpstr>
      <vt:lpstr>rap.fact.id.IXF1410000E02_0540_00002_01_0001</vt:lpstr>
      <vt:lpstr>rap.fact.id.IXF1410000E02_0540_00033_01_0001</vt:lpstr>
      <vt:lpstr>rap.fact.id.IXF1410000E02_0540_00034_01_0001</vt:lpstr>
      <vt:lpstr>rap.fact.id.IXF1410000E02_0540_00035_01_0001</vt:lpstr>
      <vt:lpstr>rap.fact.id.IXF1410000E02_0540_00036_01_0001</vt:lpstr>
      <vt:lpstr>rap.fact.id.IXF1410000E02_0540_00037_01_0001</vt:lpstr>
      <vt:lpstr>rap.fact.id.IXF1410000E02_0540_00038_01_0001</vt:lpstr>
      <vt:lpstr>rap.fact.id.IXF1410000E02_0540_00039_01_0001</vt:lpstr>
      <vt:lpstr>rap.fact.id.IXF1410000E02_0540_00040_01_0001</vt:lpstr>
      <vt:lpstr>rap.fact.id.IXF1410000E02_0540_00041_01_0001</vt:lpstr>
      <vt:lpstr>rap.fact.id.IXF1410000E02_0540_00042_01_0001</vt:lpstr>
      <vt:lpstr>rap.fact.id.IXF1410000E02_0540_00043_01_0001</vt:lpstr>
      <vt:lpstr>rap.fact.id.IXF1410000E02_0540_00044_01_0001</vt:lpstr>
      <vt:lpstr>rap.fact.id.IXF1410000E02_0540_00045_01_0001</vt:lpstr>
      <vt:lpstr>rap.fact.id.IXF1410000E02_0540_00046_01_0001</vt:lpstr>
      <vt:lpstr>rap.fact.id.IXF1410000E02_0540_00047_01_0001</vt:lpstr>
      <vt:lpstr>rap.fact.id.IXF1410000E02_0540_00048_01_0001</vt:lpstr>
      <vt:lpstr>rap.fact.id.IXF1410000E02_0540_00049_01_0001</vt:lpstr>
      <vt:lpstr>rap.fact.id.IXF1410000E02_0540_00050_01_0001</vt:lpstr>
      <vt:lpstr>rap.fact.id.IXF1410000E02_0540_00051_01_0001</vt:lpstr>
      <vt:lpstr>rap.fact.id.IXF1410000E02_0540_00052_01_0001</vt:lpstr>
      <vt:lpstr>rap.fact.id.IXF1410000E02_0540_00053_01_0001</vt:lpstr>
      <vt:lpstr>rap.fact.id.IXF1410000E02_0540_00054_01_0001</vt:lpstr>
      <vt:lpstr>rap.fact.id.IXF1410000E02_0540_00055_01_0001</vt:lpstr>
      <vt:lpstr>rap.fact.id.IXF1410000E02_0540_00056_01_0001</vt:lpstr>
      <vt:lpstr>rap.fact.id.IXF1410000E02_0540_00057_01_0001</vt:lpstr>
      <vt:lpstr>rap.fact.id.IXF1410000E02_1010_00002_01_0001</vt:lpstr>
      <vt:lpstr>rap.fact.id.IXF1410000E02_1010_00033_01_0001</vt:lpstr>
      <vt:lpstr>rap.fact.id.IXF1410000E02_1010_00034_01_0001</vt:lpstr>
      <vt:lpstr>rap.fact.id.IXF1410000E02_1010_00035_01_0001</vt:lpstr>
      <vt:lpstr>rap.fact.id.IXF1410000E02_1010_00036_01_0001</vt:lpstr>
      <vt:lpstr>rap.fact.id.IXF1410000E02_1010_00037_01_0001</vt:lpstr>
      <vt:lpstr>rap.fact.id.IXF1410000E02_1010_00038_01_0001</vt:lpstr>
      <vt:lpstr>rap.fact.id.IXF1410000E02_1010_00039_01_0001</vt:lpstr>
      <vt:lpstr>rap.fact.id.IXF1410000E02_1010_00040_01_0001</vt:lpstr>
      <vt:lpstr>rap.fact.id.IXF1410000E02_1010_00041_01_0001</vt:lpstr>
      <vt:lpstr>rap.fact.id.IXF1410000E02_1010_00042_01_0001</vt:lpstr>
      <vt:lpstr>rap.fact.id.IXF1410000E02_1010_00043_01_0001</vt:lpstr>
      <vt:lpstr>rap.fact.id.IXF1410000E02_1010_00044_01_0001</vt:lpstr>
      <vt:lpstr>rap.fact.id.IXF1410000E02_1010_00045_01_0001</vt:lpstr>
      <vt:lpstr>rap.fact.id.IXF1410000E02_1010_00046_01_0001</vt:lpstr>
      <vt:lpstr>rap.fact.id.IXF1410000E02_1010_00047_01_0001</vt:lpstr>
      <vt:lpstr>rap.fact.id.IXF1410000E02_1010_00048_01_0001</vt:lpstr>
      <vt:lpstr>rap.fact.id.IXF1410000E02_1010_00049_01_0001</vt:lpstr>
      <vt:lpstr>rap.fact.id.IXF1410000E02_1010_00050_01_0001</vt:lpstr>
      <vt:lpstr>rap.fact.id.IXF1410000E02_1010_00051_01_0001</vt:lpstr>
      <vt:lpstr>rap.fact.id.IXF1410000E02_1010_00052_01_0001</vt:lpstr>
      <vt:lpstr>rap.fact.id.IXF1410000E02_1010_00053_01_0001</vt:lpstr>
      <vt:lpstr>rap.fact.id.IXF1410000E02_1010_00054_01_0001</vt:lpstr>
      <vt:lpstr>rap.fact.id.IXF1410000E02_1010_00055_01_0001</vt:lpstr>
      <vt:lpstr>rap.fact.id.IXF1410000E02_1010_00056_01_0001</vt:lpstr>
      <vt:lpstr>rap.fact.id.IXF1410000E02_1010_00057_01_0001</vt:lpstr>
      <vt:lpstr>rap.fact.id.IXF1410000E02_1028_00002_01_0001</vt:lpstr>
      <vt:lpstr>rap.fact.id.IXF1410000E02_1028_00033_01_0001</vt:lpstr>
      <vt:lpstr>rap.fact.id.IXF1410000E02_1028_00034_01_0001</vt:lpstr>
      <vt:lpstr>rap.fact.id.IXF1410000E02_1028_00035_01_0001</vt:lpstr>
      <vt:lpstr>rap.fact.id.IXF1410000E02_1028_00036_01_0001</vt:lpstr>
      <vt:lpstr>rap.fact.id.IXF1410000E02_1028_00037_01_0001</vt:lpstr>
      <vt:lpstr>rap.fact.id.IXF1410000E02_1028_00038_01_0001</vt:lpstr>
      <vt:lpstr>rap.fact.id.IXF1410000E02_1028_00039_01_0001</vt:lpstr>
      <vt:lpstr>rap.fact.id.IXF1410000E02_1028_00040_01_0001</vt:lpstr>
      <vt:lpstr>rap.fact.id.IXF1410000E02_1028_00041_01_0001</vt:lpstr>
      <vt:lpstr>rap.fact.id.IXF1410000E02_1028_00042_01_0001</vt:lpstr>
      <vt:lpstr>rap.fact.id.IXF1410000E02_1028_00043_01_0001</vt:lpstr>
      <vt:lpstr>rap.fact.id.IXF1410000E02_1028_00044_01_0001</vt:lpstr>
      <vt:lpstr>rap.fact.id.IXF1410000E02_1028_00045_01_0001</vt:lpstr>
      <vt:lpstr>rap.fact.id.IXF1410000E02_1028_00046_01_0001</vt:lpstr>
      <vt:lpstr>rap.fact.id.IXF1410000E02_1028_00047_01_0001</vt:lpstr>
      <vt:lpstr>rap.fact.id.IXF1410000E02_1028_00048_01_0001</vt:lpstr>
      <vt:lpstr>rap.fact.id.IXF1410000E02_1028_00049_01_0001</vt:lpstr>
      <vt:lpstr>rap.fact.id.IXF1410000E02_1028_00050_01_0001</vt:lpstr>
      <vt:lpstr>rap.fact.id.IXF1410000E02_1028_00051_01_0001</vt:lpstr>
      <vt:lpstr>rap.fact.id.IXF1410000E02_1028_00052_01_0001</vt:lpstr>
      <vt:lpstr>rap.fact.id.IXF1410000E02_1028_00053_01_0001</vt:lpstr>
      <vt:lpstr>rap.fact.id.IXF1410000E02_1028_00054_01_0001</vt:lpstr>
      <vt:lpstr>rap.fact.id.IXF1410000E02_1028_00055_01_0001</vt:lpstr>
      <vt:lpstr>rap.fact.id.IXF1410000E02_1028_00056_01_0001</vt:lpstr>
      <vt:lpstr>rap.fact.id.IXF1410000E02_1028_00057_01_0001</vt:lpstr>
      <vt:lpstr>rap.fact.id.IXF1410000E02_1408_00001_01_0001</vt:lpstr>
      <vt:lpstr>rap.fact.id.IXF1410000E02_1408_00008_01_0001</vt:lpstr>
      <vt:lpstr>rap.fact.id.IXF1410000E02_1408_00009_01_0001</vt:lpstr>
      <vt:lpstr>rap.fact.id.IXF1410000E02_1408_00010_01_0001</vt:lpstr>
      <vt:lpstr>rap.fact.id.IXF1410000E02_1408_00011_01_0001</vt:lpstr>
      <vt:lpstr>rap.fact.id.IXF1410000E02_1408_00012_01_0001</vt:lpstr>
      <vt:lpstr>rap.fact.id.IXF1410000E02_1408_00013_01_0001</vt:lpstr>
      <vt:lpstr>rap.fact.id.IXF1410000E02_1408_00014_01_0001</vt:lpstr>
      <vt:lpstr>rap.fact.id.IXF1410000E02_1408_00015_01_0001</vt:lpstr>
      <vt:lpstr>rap.fact.id.IXF1410000E02_1408_00016_01_0001</vt:lpstr>
      <vt:lpstr>rap.fact.id.IXF1410000E02_1408_00017_01_0001</vt:lpstr>
      <vt:lpstr>rap.fact.id.IXF1410000E02_1408_00018_01_0001</vt:lpstr>
      <vt:lpstr>rap.fact.id.IXF1410000E02_1408_00019_01_0001</vt:lpstr>
      <vt:lpstr>rap.fact.id.IXF1410000E02_1408_00020_01_0001</vt:lpstr>
      <vt:lpstr>rap.fact.id.IXF1410000E02_1408_00021_01_0001</vt:lpstr>
      <vt:lpstr>rap.fact.id.IXF1410000E02_1408_00022_01_0001</vt:lpstr>
      <vt:lpstr>rap.fact.id.IXF1410000E02_1408_00023_01_0001</vt:lpstr>
      <vt:lpstr>rap.fact.id.IXF1410000E02_1408_00024_01_0001</vt:lpstr>
      <vt:lpstr>rap.fact.id.IXF1410000E02_1408_00025_01_0001</vt:lpstr>
      <vt:lpstr>rap.fact.id.IXF1410000E02_1408_00026_01_0001</vt:lpstr>
      <vt:lpstr>rap.fact.id.IXF1410000E02_1408_00027_01_0001</vt:lpstr>
      <vt:lpstr>rap.fact.id.IXF1410000E02_1408_00028_01_0001</vt:lpstr>
      <vt:lpstr>rap.fact.id.IXF1410000E02_1408_00029_01_0001</vt:lpstr>
      <vt:lpstr>rap.fact.id.IXF1410000E02_1408_00030_01_0001</vt:lpstr>
      <vt:lpstr>rap.fact.id.IXF1410000E02_1408_00031_01_0001</vt:lpstr>
      <vt:lpstr>rap.fact.id.IXF1410000E02_1408_00032_01_0001</vt:lpstr>
      <vt:lpstr>rap.fact.id.IXF1410000PYE02_0025_00006_01_0001</vt:lpstr>
      <vt:lpstr>rap.fact.id.IXF1410000PYE02_0025_00033_01_0001</vt:lpstr>
      <vt:lpstr>rap.fact.id.IXF1410000PYE02_0025_00034_01_0001</vt:lpstr>
      <vt:lpstr>rap.fact.id.IXF1410000PYE02_0025_00035_01_0001</vt:lpstr>
      <vt:lpstr>rap.fact.id.IXF1410000PYE02_0025_00036_01_0001</vt:lpstr>
      <vt:lpstr>rap.fact.id.IXF1410000PYE02_0025_00037_01_0001</vt:lpstr>
      <vt:lpstr>rap.fact.id.IXF1410000PYE02_0025_00038_01_0001</vt:lpstr>
      <vt:lpstr>rap.fact.id.IXF1410000PYE02_0025_00039_01_0001</vt:lpstr>
      <vt:lpstr>rap.fact.id.IXF1410000PYE02_0025_00040_01_0001</vt:lpstr>
      <vt:lpstr>rap.fact.id.IXF1410000PYE02_0025_00041_01_0001</vt:lpstr>
      <vt:lpstr>rap.fact.id.IXF1410000PYE02_0025_00042_01_0001</vt:lpstr>
      <vt:lpstr>rap.fact.id.IXF1410000PYE02_0025_00043_01_0001</vt:lpstr>
      <vt:lpstr>rap.fact.id.IXF1410000PYE02_0025_00044_01_0001</vt:lpstr>
      <vt:lpstr>rap.fact.id.IXF1410000PYE02_0025_00045_01_0001</vt:lpstr>
      <vt:lpstr>rap.fact.id.IXF1410000PYE02_0025_00046_01_0001</vt:lpstr>
      <vt:lpstr>rap.fact.id.IXF1410000PYE02_0025_00047_01_0001</vt:lpstr>
      <vt:lpstr>rap.fact.id.IXF1410000PYE02_0025_00048_01_0001</vt:lpstr>
      <vt:lpstr>rap.fact.id.IXF1410000PYE02_0025_00049_01_0001</vt:lpstr>
      <vt:lpstr>rap.fact.id.IXF1410000PYE02_0025_00050_01_0001</vt:lpstr>
      <vt:lpstr>rap.fact.id.IXF1410000PYE02_0025_00051_01_0001</vt:lpstr>
      <vt:lpstr>rap.fact.id.IXF1410000PYE02_0025_00052_01_0001</vt:lpstr>
      <vt:lpstr>rap.fact.id.IXF1410000PYE02_0025_00053_01_0001</vt:lpstr>
      <vt:lpstr>rap.fact.id.IXF1410000PYE02_0025_00054_01_0001</vt:lpstr>
      <vt:lpstr>rap.fact.id.IXF1410000PYE02_0025_00055_01_0001</vt:lpstr>
      <vt:lpstr>rap.fact.id.IXF1410000PYE02_0025_00056_01_0001</vt:lpstr>
      <vt:lpstr>rap.fact.id.IXF1410000PYE02_0025_00057_01_0001</vt:lpstr>
      <vt:lpstr>rap.fact.id.IXF1410000PYE02_0028_00004_01_0001</vt:lpstr>
      <vt:lpstr>rap.fact.id.IXF1410000PYE02_0028_00008_01_0001</vt:lpstr>
      <vt:lpstr>rap.fact.id.IXF1410000PYE02_0028_00009_01_0001</vt:lpstr>
      <vt:lpstr>rap.fact.id.IXF1410000PYE02_0028_00010_01_0001</vt:lpstr>
      <vt:lpstr>rap.fact.id.IXF1410000PYE02_0028_00011_01_0001</vt:lpstr>
      <vt:lpstr>rap.fact.id.IXF1410000PYE02_0028_00012_01_0001</vt:lpstr>
      <vt:lpstr>rap.fact.id.IXF1410000PYE02_0028_00013_01_0001</vt:lpstr>
      <vt:lpstr>rap.fact.id.IXF1410000PYE02_0028_00014_01_0001</vt:lpstr>
      <vt:lpstr>rap.fact.id.IXF1410000PYE02_0028_00015_01_0001</vt:lpstr>
      <vt:lpstr>rap.fact.id.IXF1410000PYE02_0028_00016_01_0001</vt:lpstr>
      <vt:lpstr>rap.fact.id.IXF1410000PYE02_0028_00017_01_0001</vt:lpstr>
      <vt:lpstr>rap.fact.id.IXF1410000PYE02_0028_00018_01_0001</vt:lpstr>
      <vt:lpstr>rap.fact.id.IXF1410000PYE02_0028_00019_01_0001</vt:lpstr>
      <vt:lpstr>rap.fact.id.IXF1410000PYE02_0028_00020_01_0001</vt:lpstr>
      <vt:lpstr>rap.fact.id.IXF1410000PYE02_0028_00021_01_0001</vt:lpstr>
      <vt:lpstr>rap.fact.id.IXF1410000PYE02_0028_00022_01_0001</vt:lpstr>
      <vt:lpstr>rap.fact.id.IXF1410000PYE02_0028_00023_01_0001</vt:lpstr>
      <vt:lpstr>rap.fact.id.IXF1410000PYE02_0028_00024_01_0001</vt:lpstr>
      <vt:lpstr>rap.fact.id.IXF1410000PYE02_0028_00025_01_0001</vt:lpstr>
      <vt:lpstr>rap.fact.id.IXF1410000PYE02_0028_00026_01_0001</vt:lpstr>
      <vt:lpstr>rap.fact.id.IXF1410000PYE02_0028_00027_01_0001</vt:lpstr>
      <vt:lpstr>rap.fact.id.IXF1410000PYE02_0028_00028_01_0001</vt:lpstr>
      <vt:lpstr>rap.fact.id.IXF1410000PYE02_0028_00029_01_0001</vt:lpstr>
      <vt:lpstr>rap.fact.id.IXF1410000PYE02_0028_00030_01_0001</vt:lpstr>
      <vt:lpstr>rap.fact.id.IXF1410000PYE02_0028_00031_01_0001</vt:lpstr>
      <vt:lpstr>rap.fact.id.IXF1410000PYE02_0028_00032_01_0001</vt:lpstr>
      <vt:lpstr>rap.fact.id.IXF1410000PYE02_0040_00006_01_0001</vt:lpstr>
      <vt:lpstr>rap.fact.id.IXF1410000PYE02_0040_00033_01_0001</vt:lpstr>
      <vt:lpstr>rap.fact.id.IXF1410000PYE02_0040_00034_01_0001</vt:lpstr>
      <vt:lpstr>rap.fact.id.IXF1410000PYE02_0040_00035_01_0001</vt:lpstr>
      <vt:lpstr>rap.fact.id.IXF1410000PYE02_0040_00036_01_0001</vt:lpstr>
      <vt:lpstr>rap.fact.id.IXF1410000PYE02_0040_00037_01_0001</vt:lpstr>
      <vt:lpstr>rap.fact.id.IXF1410000PYE02_0040_00038_01_0001</vt:lpstr>
      <vt:lpstr>rap.fact.id.IXF1410000PYE02_0040_00039_01_0001</vt:lpstr>
      <vt:lpstr>rap.fact.id.IXF1410000PYE02_0040_00040_01_0001</vt:lpstr>
      <vt:lpstr>rap.fact.id.IXF1410000PYE02_0040_00041_01_0001</vt:lpstr>
      <vt:lpstr>rap.fact.id.IXF1410000PYE02_0040_00042_01_0001</vt:lpstr>
      <vt:lpstr>rap.fact.id.IXF1410000PYE02_0040_00043_01_0001</vt:lpstr>
      <vt:lpstr>rap.fact.id.IXF1410000PYE02_0040_00044_01_0001</vt:lpstr>
      <vt:lpstr>rap.fact.id.IXF1410000PYE02_0040_00045_01_0001</vt:lpstr>
      <vt:lpstr>rap.fact.id.IXF1410000PYE02_0040_00046_01_0001</vt:lpstr>
      <vt:lpstr>rap.fact.id.IXF1410000PYE02_0040_00047_01_0001</vt:lpstr>
      <vt:lpstr>rap.fact.id.IXF1410000PYE02_0040_00048_01_0001</vt:lpstr>
      <vt:lpstr>rap.fact.id.IXF1410000PYE02_0040_00049_01_0001</vt:lpstr>
      <vt:lpstr>rap.fact.id.IXF1410000PYE02_0040_00050_01_0001</vt:lpstr>
      <vt:lpstr>rap.fact.id.IXF1410000PYE02_0040_00051_01_0001</vt:lpstr>
      <vt:lpstr>rap.fact.id.IXF1410000PYE02_0040_00052_01_0001</vt:lpstr>
      <vt:lpstr>rap.fact.id.IXF1410000PYE02_0040_00053_01_0001</vt:lpstr>
      <vt:lpstr>rap.fact.id.IXF1410000PYE02_0040_00054_01_0001</vt:lpstr>
      <vt:lpstr>rap.fact.id.IXF1410000PYE02_0040_00055_01_0001</vt:lpstr>
      <vt:lpstr>rap.fact.id.IXF1410000PYE02_0040_00056_01_0001</vt:lpstr>
      <vt:lpstr>rap.fact.id.IXF1410000PYE02_0040_00057_01_0001</vt:lpstr>
      <vt:lpstr>rap.fact.id.IXF1410000PYE02_0041_00006_01_0001</vt:lpstr>
      <vt:lpstr>rap.fact.id.IXF1410000PYE02_0041_00033_01_0001</vt:lpstr>
      <vt:lpstr>rap.fact.id.IXF1410000PYE02_0041_00034_01_0001</vt:lpstr>
      <vt:lpstr>rap.fact.id.IXF1410000PYE02_0041_00035_01_0001</vt:lpstr>
      <vt:lpstr>rap.fact.id.IXF1410000PYE02_0041_00036_01_0001</vt:lpstr>
      <vt:lpstr>rap.fact.id.IXF1410000PYE02_0041_00037_01_0001</vt:lpstr>
      <vt:lpstr>rap.fact.id.IXF1410000PYE02_0041_00038_01_0001</vt:lpstr>
      <vt:lpstr>rap.fact.id.IXF1410000PYE02_0041_00039_01_0001</vt:lpstr>
      <vt:lpstr>rap.fact.id.IXF1410000PYE02_0041_00040_01_0001</vt:lpstr>
      <vt:lpstr>rap.fact.id.IXF1410000PYE02_0041_00041_01_0001</vt:lpstr>
      <vt:lpstr>rap.fact.id.IXF1410000PYE02_0041_00042_01_0001</vt:lpstr>
      <vt:lpstr>rap.fact.id.IXF1410000PYE02_0041_00043_01_0001</vt:lpstr>
      <vt:lpstr>rap.fact.id.IXF1410000PYE02_0041_00044_01_0001</vt:lpstr>
      <vt:lpstr>rap.fact.id.IXF1410000PYE02_0041_00045_01_0001</vt:lpstr>
      <vt:lpstr>rap.fact.id.IXF1410000PYE02_0041_00046_01_0001</vt:lpstr>
      <vt:lpstr>rap.fact.id.IXF1410000PYE02_0041_00047_01_0001</vt:lpstr>
      <vt:lpstr>rap.fact.id.IXF1410000PYE02_0041_00048_01_0001</vt:lpstr>
      <vt:lpstr>rap.fact.id.IXF1410000PYE02_0041_00049_01_0001</vt:lpstr>
      <vt:lpstr>rap.fact.id.IXF1410000PYE02_0041_00050_01_0001</vt:lpstr>
      <vt:lpstr>rap.fact.id.IXF1410000PYE02_0041_00051_01_0001</vt:lpstr>
      <vt:lpstr>rap.fact.id.IXF1410000PYE02_0041_00052_01_0001</vt:lpstr>
      <vt:lpstr>rap.fact.id.IXF1410000PYE02_0041_00053_01_0001</vt:lpstr>
      <vt:lpstr>rap.fact.id.IXF1410000PYE02_0041_00054_01_0001</vt:lpstr>
      <vt:lpstr>rap.fact.id.IXF1410000PYE02_0041_00055_01_0001</vt:lpstr>
      <vt:lpstr>rap.fact.id.IXF1410000PYE02_0041_00056_01_0001</vt:lpstr>
      <vt:lpstr>rap.fact.id.IXF1410000PYE02_0041_00057_01_0001</vt:lpstr>
      <vt:lpstr>rap.fact.id.IXF1410000PYE02_0042_00006_01_0001</vt:lpstr>
      <vt:lpstr>rap.fact.id.IXF1410000PYE02_0042_00033_01_0001</vt:lpstr>
      <vt:lpstr>rap.fact.id.IXF1410000PYE02_0042_00034_01_0001</vt:lpstr>
      <vt:lpstr>rap.fact.id.IXF1410000PYE02_0042_00035_01_0001</vt:lpstr>
      <vt:lpstr>rap.fact.id.IXF1410000PYE02_0042_00036_01_0001</vt:lpstr>
      <vt:lpstr>rap.fact.id.IXF1410000PYE02_0042_00037_01_0001</vt:lpstr>
      <vt:lpstr>rap.fact.id.IXF1410000PYE02_0042_00038_01_0001</vt:lpstr>
      <vt:lpstr>rap.fact.id.IXF1410000PYE02_0042_00039_01_0001</vt:lpstr>
      <vt:lpstr>rap.fact.id.IXF1410000PYE02_0042_00040_01_0001</vt:lpstr>
      <vt:lpstr>rap.fact.id.IXF1410000PYE02_0042_00041_01_0001</vt:lpstr>
      <vt:lpstr>rap.fact.id.IXF1410000PYE02_0042_00042_01_0001</vt:lpstr>
      <vt:lpstr>rap.fact.id.IXF1410000PYE02_0042_00043_01_0001</vt:lpstr>
      <vt:lpstr>rap.fact.id.IXF1410000PYE02_0042_00044_01_0001</vt:lpstr>
      <vt:lpstr>rap.fact.id.IXF1410000PYE02_0042_00045_01_0001</vt:lpstr>
      <vt:lpstr>rap.fact.id.IXF1410000PYE02_0042_00046_01_0001</vt:lpstr>
      <vt:lpstr>rap.fact.id.IXF1410000PYE02_0042_00047_01_0001</vt:lpstr>
      <vt:lpstr>rap.fact.id.IXF1410000PYE02_0042_00048_01_0001</vt:lpstr>
      <vt:lpstr>rap.fact.id.IXF1410000PYE02_0042_00049_01_0001</vt:lpstr>
      <vt:lpstr>rap.fact.id.IXF1410000PYE02_0042_00050_01_0001</vt:lpstr>
      <vt:lpstr>rap.fact.id.IXF1410000PYE02_0042_00051_01_0001</vt:lpstr>
      <vt:lpstr>rap.fact.id.IXF1410000PYE02_0042_00052_01_0001</vt:lpstr>
      <vt:lpstr>rap.fact.id.IXF1410000PYE02_0042_00053_01_0001</vt:lpstr>
      <vt:lpstr>rap.fact.id.IXF1410000PYE02_0042_00054_01_0001</vt:lpstr>
      <vt:lpstr>rap.fact.id.IXF1410000PYE02_0042_00055_01_0001</vt:lpstr>
      <vt:lpstr>rap.fact.id.IXF1410000PYE02_0042_00056_01_0001</vt:lpstr>
      <vt:lpstr>rap.fact.id.IXF1410000PYE02_0042_00057_01_0001</vt:lpstr>
      <vt:lpstr>rap.fact.id.IXF1410000PYE02_0043_00006_01_0001</vt:lpstr>
      <vt:lpstr>rap.fact.id.IXF1410000PYE02_0043_00033_01_0001</vt:lpstr>
      <vt:lpstr>rap.fact.id.IXF1410000PYE02_0043_00034_01_0001</vt:lpstr>
      <vt:lpstr>rap.fact.id.IXF1410000PYE02_0043_00035_01_0001</vt:lpstr>
      <vt:lpstr>rap.fact.id.IXF1410000PYE02_0043_00036_01_0001</vt:lpstr>
      <vt:lpstr>rap.fact.id.IXF1410000PYE02_0043_00037_01_0001</vt:lpstr>
      <vt:lpstr>rap.fact.id.IXF1410000PYE02_0043_00038_01_0001</vt:lpstr>
      <vt:lpstr>rap.fact.id.IXF1410000PYE02_0043_00039_01_0001</vt:lpstr>
      <vt:lpstr>rap.fact.id.IXF1410000PYE02_0043_00040_01_0001</vt:lpstr>
      <vt:lpstr>rap.fact.id.IXF1410000PYE02_0043_00041_01_0001</vt:lpstr>
      <vt:lpstr>rap.fact.id.IXF1410000PYE02_0043_00042_01_0001</vt:lpstr>
      <vt:lpstr>rap.fact.id.IXF1410000PYE02_0043_00043_01_0001</vt:lpstr>
      <vt:lpstr>rap.fact.id.IXF1410000PYE02_0043_00044_01_0001</vt:lpstr>
      <vt:lpstr>rap.fact.id.IXF1410000PYE02_0043_00045_01_0001</vt:lpstr>
      <vt:lpstr>rap.fact.id.IXF1410000PYE02_0043_00046_01_0001</vt:lpstr>
      <vt:lpstr>rap.fact.id.IXF1410000PYE02_0043_00047_01_0001</vt:lpstr>
      <vt:lpstr>rap.fact.id.IXF1410000PYE02_0043_00048_01_0001</vt:lpstr>
      <vt:lpstr>rap.fact.id.IXF1410000PYE02_0043_00049_01_0001</vt:lpstr>
      <vt:lpstr>rap.fact.id.IXF1410000PYE02_0043_00050_01_0001</vt:lpstr>
      <vt:lpstr>rap.fact.id.IXF1410000PYE02_0043_00051_01_0001</vt:lpstr>
      <vt:lpstr>rap.fact.id.IXF1410000PYE02_0043_00052_01_0001</vt:lpstr>
      <vt:lpstr>rap.fact.id.IXF1410000PYE02_0043_00053_01_0001</vt:lpstr>
      <vt:lpstr>rap.fact.id.IXF1410000PYE02_0043_00054_01_0001</vt:lpstr>
      <vt:lpstr>rap.fact.id.IXF1410000PYE02_0043_00055_01_0001</vt:lpstr>
      <vt:lpstr>rap.fact.id.IXF1410000PYE02_0043_00056_01_0001</vt:lpstr>
      <vt:lpstr>rap.fact.id.IXF1410000PYE02_0043_00057_01_0001</vt:lpstr>
      <vt:lpstr>rap.fact.id.IXF1410000PYE02_0046_00006_01_0001</vt:lpstr>
      <vt:lpstr>rap.fact.id.IXF1410000PYE02_0046_00033_01_0001</vt:lpstr>
      <vt:lpstr>rap.fact.id.IXF1410000PYE02_0046_00034_01_0001</vt:lpstr>
      <vt:lpstr>rap.fact.id.IXF1410000PYE02_0046_00035_01_0001</vt:lpstr>
      <vt:lpstr>rap.fact.id.IXF1410000PYE02_0046_00036_01_0001</vt:lpstr>
      <vt:lpstr>rap.fact.id.IXF1410000PYE02_0046_00037_01_0001</vt:lpstr>
      <vt:lpstr>rap.fact.id.IXF1410000PYE02_0046_00038_01_0001</vt:lpstr>
      <vt:lpstr>rap.fact.id.IXF1410000PYE02_0046_00039_01_0001</vt:lpstr>
      <vt:lpstr>rap.fact.id.IXF1410000PYE02_0046_00040_01_0001</vt:lpstr>
      <vt:lpstr>rap.fact.id.IXF1410000PYE02_0046_00041_01_0001</vt:lpstr>
      <vt:lpstr>rap.fact.id.IXF1410000PYE02_0046_00042_01_0001</vt:lpstr>
      <vt:lpstr>rap.fact.id.IXF1410000PYE02_0046_00043_01_0001</vt:lpstr>
      <vt:lpstr>rap.fact.id.IXF1410000PYE02_0046_00044_01_0001</vt:lpstr>
      <vt:lpstr>rap.fact.id.IXF1410000PYE02_0046_00045_01_0001</vt:lpstr>
      <vt:lpstr>rap.fact.id.IXF1410000PYE02_0046_00046_01_0001</vt:lpstr>
      <vt:lpstr>rap.fact.id.IXF1410000PYE02_0046_00047_01_0001</vt:lpstr>
      <vt:lpstr>rap.fact.id.IXF1410000PYE02_0046_00048_01_0001</vt:lpstr>
      <vt:lpstr>rap.fact.id.IXF1410000PYE02_0046_00049_01_0001</vt:lpstr>
      <vt:lpstr>rap.fact.id.IXF1410000PYE02_0046_00050_01_0001</vt:lpstr>
      <vt:lpstr>rap.fact.id.IXF1410000PYE02_0046_00051_01_0001</vt:lpstr>
      <vt:lpstr>rap.fact.id.IXF1410000PYE02_0046_00052_01_0001</vt:lpstr>
      <vt:lpstr>rap.fact.id.IXF1410000PYE02_0046_00053_01_0001</vt:lpstr>
      <vt:lpstr>rap.fact.id.IXF1410000PYE02_0046_00054_01_0001</vt:lpstr>
      <vt:lpstr>rap.fact.id.IXF1410000PYE02_0046_00055_01_0001</vt:lpstr>
      <vt:lpstr>rap.fact.id.IXF1410000PYE02_0046_00056_01_0001</vt:lpstr>
      <vt:lpstr>rap.fact.id.IXF1410000PYE02_0046_00057_01_0001</vt:lpstr>
      <vt:lpstr>rap.fact.id.IXF1410000PYE02_0047_00006_01_0001</vt:lpstr>
      <vt:lpstr>rap.fact.id.IXF1410000PYE02_0047_00033_01_0001</vt:lpstr>
      <vt:lpstr>rap.fact.id.IXF1410000PYE02_0047_00034_01_0001</vt:lpstr>
      <vt:lpstr>rap.fact.id.IXF1410000PYE02_0047_00035_01_0001</vt:lpstr>
      <vt:lpstr>rap.fact.id.IXF1410000PYE02_0047_00036_01_0001</vt:lpstr>
      <vt:lpstr>rap.fact.id.IXF1410000PYE02_0047_00037_01_0001</vt:lpstr>
      <vt:lpstr>rap.fact.id.IXF1410000PYE02_0047_00038_01_0001</vt:lpstr>
      <vt:lpstr>rap.fact.id.IXF1410000PYE02_0047_00039_01_0001</vt:lpstr>
      <vt:lpstr>rap.fact.id.IXF1410000PYE02_0047_00040_01_0001</vt:lpstr>
      <vt:lpstr>rap.fact.id.IXF1410000PYE02_0047_00041_01_0001</vt:lpstr>
      <vt:lpstr>rap.fact.id.IXF1410000PYE02_0047_00042_01_0001</vt:lpstr>
      <vt:lpstr>rap.fact.id.IXF1410000PYE02_0047_00043_01_0001</vt:lpstr>
      <vt:lpstr>rap.fact.id.IXF1410000PYE02_0047_00044_01_0001</vt:lpstr>
      <vt:lpstr>rap.fact.id.IXF1410000PYE02_0047_00045_01_0001</vt:lpstr>
      <vt:lpstr>rap.fact.id.IXF1410000PYE02_0047_00046_01_0001</vt:lpstr>
      <vt:lpstr>rap.fact.id.IXF1410000PYE02_0047_00047_01_0001</vt:lpstr>
      <vt:lpstr>rap.fact.id.IXF1410000PYE02_0047_00048_01_0001</vt:lpstr>
      <vt:lpstr>rap.fact.id.IXF1410000PYE02_0047_00049_01_0001</vt:lpstr>
      <vt:lpstr>rap.fact.id.IXF1410000PYE02_0047_00050_01_0001</vt:lpstr>
      <vt:lpstr>rap.fact.id.IXF1410000PYE02_0047_00051_01_0001</vt:lpstr>
      <vt:lpstr>rap.fact.id.IXF1410000PYE02_0047_00052_01_0001</vt:lpstr>
      <vt:lpstr>rap.fact.id.IXF1410000PYE02_0047_00053_01_0001</vt:lpstr>
      <vt:lpstr>rap.fact.id.IXF1410000PYE02_0047_00054_01_0001</vt:lpstr>
      <vt:lpstr>rap.fact.id.IXF1410000PYE02_0047_00055_01_0001</vt:lpstr>
      <vt:lpstr>rap.fact.id.IXF1410000PYE02_0047_00056_01_0001</vt:lpstr>
      <vt:lpstr>rap.fact.id.IXF1410000PYE02_0047_00057_01_0001</vt:lpstr>
      <vt:lpstr>rap.fact.id.IXF1410000PYE02_0056_00006_01_0001</vt:lpstr>
      <vt:lpstr>rap.fact.id.IXF1410000PYE02_0056_00033_01_0001</vt:lpstr>
      <vt:lpstr>rap.fact.id.IXF1410000PYE02_0056_00034_01_0001</vt:lpstr>
      <vt:lpstr>rap.fact.id.IXF1410000PYE02_0056_00035_01_0001</vt:lpstr>
      <vt:lpstr>rap.fact.id.IXF1410000PYE02_0056_00036_01_0001</vt:lpstr>
      <vt:lpstr>rap.fact.id.IXF1410000PYE02_0056_00037_01_0001</vt:lpstr>
      <vt:lpstr>rap.fact.id.IXF1410000PYE02_0056_00038_01_0001</vt:lpstr>
      <vt:lpstr>rap.fact.id.IXF1410000PYE02_0056_00039_01_0001</vt:lpstr>
      <vt:lpstr>rap.fact.id.IXF1410000PYE02_0056_00040_01_0001</vt:lpstr>
      <vt:lpstr>rap.fact.id.IXF1410000PYE02_0056_00041_01_0001</vt:lpstr>
      <vt:lpstr>rap.fact.id.IXF1410000PYE02_0056_00042_01_0001</vt:lpstr>
      <vt:lpstr>rap.fact.id.IXF1410000PYE02_0056_00043_01_0001</vt:lpstr>
      <vt:lpstr>rap.fact.id.IXF1410000PYE02_0056_00044_01_0001</vt:lpstr>
      <vt:lpstr>rap.fact.id.IXF1410000PYE02_0056_00045_01_0001</vt:lpstr>
      <vt:lpstr>rap.fact.id.IXF1410000PYE02_0056_00046_01_0001</vt:lpstr>
      <vt:lpstr>rap.fact.id.IXF1410000PYE02_0056_00047_01_0001</vt:lpstr>
      <vt:lpstr>rap.fact.id.IXF1410000PYE02_0056_00048_01_0001</vt:lpstr>
      <vt:lpstr>rap.fact.id.IXF1410000PYE02_0056_00049_01_0001</vt:lpstr>
      <vt:lpstr>rap.fact.id.IXF1410000PYE02_0056_00050_01_0001</vt:lpstr>
      <vt:lpstr>rap.fact.id.IXF1410000PYE02_0056_00051_01_0001</vt:lpstr>
      <vt:lpstr>rap.fact.id.IXF1410000PYE02_0056_00052_01_0001</vt:lpstr>
      <vt:lpstr>rap.fact.id.IXF1410000PYE02_0056_00053_01_0001</vt:lpstr>
      <vt:lpstr>rap.fact.id.IXF1410000PYE02_0056_00054_01_0001</vt:lpstr>
      <vt:lpstr>rap.fact.id.IXF1410000PYE02_0056_00055_01_0001</vt:lpstr>
      <vt:lpstr>rap.fact.id.IXF1410000PYE02_0056_00056_01_0001</vt:lpstr>
      <vt:lpstr>rap.fact.id.IXF1410000PYE02_0056_00057_01_0001</vt:lpstr>
      <vt:lpstr>rap.fact.id.IXF1410000PYE02_0126_00006_01_0001</vt:lpstr>
      <vt:lpstr>rap.fact.id.IXF1410000PYE02_0126_00033_01_0001</vt:lpstr>
      <vt:lpstr>rap.fact.id.IXF1410000PYE02_0126_00034_01_0001</vt:lpstr>
      <vt:lpstr>rap.fact.id.IXF1410000PYE02_0126_00035_01_0001</vt:lpstr>
      <vt:lpstr>rap.fact.id.IXF1410000PYE02_0126_00036_01_0001</vt:lpstr>
      <vt:lpstr>rap.fact.id.IXF1410000PYE02_0126_00037_01_0001</vt:lpstr>
      <vt:lpstr>rap.fact.id.IXF1410000PYE02_0126_00038_01_0001</vt:lpstr>
      <vt:lpstr>rap.fact.id.IXF1410000PYE02_0126_00039_01_0001</vt:lpstr>
      <vt:lpstr>rap.fact.id.IXF1410000PYE02_0126_00040_01_0001</vt:lpstr>
      <vt:lpstr>rap.fact.id.IXF1410000PYE02_0126_00041_01_0001</vt:lpstr>
      <vt:lpstr>rap.fact.id.IXF1410000PYE02_0126_00042_01_0001</vt:lpstr>
      <vt:lpstr>rap.fact.id.IXF1410000PYE02_0126_00043_01_0001</vt:lpstr>
      <vt:lpstr>rap.fact.id.IXF1410000PYE02_0126_00044_01_0001</vt:lpstr>
      <vt:lpstr>rap.fact.id.IXF1410000PYE02_0126_00045_01_0001</vt:lpstr>
      <vt:lpstr>rap.fact.id.IXF1410000PYE02_0126_00046_01_0001</vt:lpstr>
      <vt:lpstr>rap.fact.id.IXF1410000PYE02_0126_00047_01_0001</vt:lpstr>
      <vt:lpstr>rap.fact.id.IXF1410000PYE02_0126_00048_01_0001</vt:lpstr>
      <vt:lpstr>rap.fact.id.IXF1410000PYE02_0126_00049_01_0001</vt:lpstr>
      <vt:lpstr>rap.fact.id.IXF1410000PYE02_0126_00050_01_0001</vt:lpstr>
      <vt:lpstr>rap.fact.id.IXF1410000PYE02_0126_00051_01_0001</vt:lpstr>
      <vt:lpstr>rap.fact.id.IXF1410000PYE02_0126_00052_01_0001</vt:lpstr>
      <vt:lpstr>rap.fact.id.IXF1410000PYE02_0126_00053_01_0001</vt:lpstr>
      <vt:lpstr>rap.fact.id.IXF1410000PYE02_0126_00054_01_0001</vt:lpstr>
      <vt:lpstr>rap.fact.id.IXF1410000PYE02_0126_00055_01_0001</vt:lpstr>
      <vt:lpstr>rap.fact.id.IXF1410000PYE02_0126_00056_01_0001</vt:lpstr>
      <vt:lpstr>rap.fact.id.IXF1410000PYE02_0126_00057_01_0001</vt:lpstr>
      <vt:lpstr>rap.fact.id.IXF1410000PYE02_0127_00006_01_0001</vt:lpstr>
      <vt:lpstr>rap.fact.id.IXF1410000PYE02_0127_00033_01_0001</vt:lpstr>
      <vt:lpstr>rap.fact.id.IXF1410000PYE02_0127_00034_01_0001</vt:lpstr>
      <vt:lpstr>rap.fact.id.IXF1410000PYE02_0127_00035_01_0001</vt:lpstr>
      <vt:lpstr>rap.fact.id.IXF1410000PYE02_0127_00036_01_0001</vt:lpstr>
      <vt:lpstr>rap.fact.id.IXF1410000PYE02_0127_00037_01_0001</vt:lpstr>
      <vt:lpstr>rap.fact.id.IXF1410000PYE02_0127_00038_01_0001</vt:lpstr>
      <vt:lpstr>rap.fact.id.IXF1410000PYE02_0127_00039_01_0001</vt:lpstr>
      <vt:lpstr>rap.fact.id.IXF1410000PYE02_0127_00040_01_0001</vt:lpstr>
      <vt:lpstr>rap.fact.id.IXF1410000PYE02_0127_00041_01_0001</vt:lpstr>
      <vt:lpstr>rap.fact.id.IXF1410000PYE02_0127_00042_01_0001</vt:lpstr>
      <vt:lpstr>rap.fact.id.IXF1410000PYE02_0127_00043_01_0001</vt:lpstr>
      <vt:lpstr>rap.fact.id.IXF1410000PYE02_0127_00044_01_0001</vt:lpstr>
      <vt:lpstr>rap.fact.id.IXF1410000PYE02_0127_00045_01_0001</vt:lpstr>
      <vt:lpstr>rap.fact.id.IXF1410000PYE02_0127_00046_01_0001</vt:lpstr>
      <vt:lpstr>rap.fact.id.IXF1410000PYE02_0127_00047_01_0001</vt:lpstr>
      <vt:lpstr>rap.fact.id.IXF1410000PYE02_0127_00048_01_0001</vt:lpstr>
      <vt:lpstr>rap.fact.id.IXF1410000PYE02_0127_00049_01_0001</vt:lpstr>
      <vt:lpstr>rap.fact.id.IXF1410000PYE02_0127_00050_01_0001</vt:lpstr>
      <vt:lpstr>rap.fact.id.IXF1410000PYE02_0127_00051_01_0001</vt:lpstr>
      <vt:lpstr>rap.fact.id.IXF1410000PYE02_0127_00052_01_0001</vt:lpstr>
      <vt:lpstr>rap.fact.id.IXF1410000PYE02_0127_00053_01_0001</vt:lpstr>
      <vt:lpstr>rap.fact.id.IXF1410000PYE02_0127_00054_01_0001</vt:lpstr>
      <vt:lpstr>rap.fact.id.IXF1410000PYE02_0127_00055_01_0001</vt:lpstr>
      <vt:lpstr>rap.fact.id.IXF1410000PYE02_0127_00056_01_0001</vt:lpstr>
      <vt:lpstr>rap.fact.id.IXF1410000PYE02_0127_00057_01_0001</vt:lpstr>
      <vt:lpstr>rap.fact.id.IXF1410000PYE02_0140_00006_01_0001</vt:lpstr>
      <vt:lpstr>rap.fact.id.IXF1410000PYE02_0140_00033_01_0001</vt:lpstr>
      <vt:lpstr>rap.fact.id.IXF1410000PYE02_0140_00034_01_0001</vt:lpstr>
      <vt:lpstr>rap.fact.id.IXF1410000PYE02_0140_00035_01_0001</vt:lpstr>
      <vt:lpstr>rap.fact.id.IXF1410000PYE02_0140_00036_01_0001</vt:lpstr>
      <vt:lpstr>rap.fact.id.IXF1410000PYE02_0140_00037_01_0001</vt:lpstr>
      <vt:lpstr>rap.fact.id.IXF1410000PYE02_0140_00038_01_0001</vt:lpstr>
      <vt:lpstr>rap.fact.id.IXF1410000PYE02_0140_00039_01_0001</vt:lpstr>
      <vt:lpstr>rap.fact.id.IXF1410000PYE02_0140_00040_01_0001</vt:lpstr>
      <vt:lpstr>rap.fact.id.IXF1410000PYE02_0140_00041_01_0001</vt:lpstr>
      <vt:lpstr>rap.fact.id.IXF1410000PYE02_0140_00042_01_0001</vt:lpstr>
      <vt:lpstr>rap.fact.id.IXF1410000PYE02_0140_00043_01_0001</vt:lpstr>
      <vt:lpstr>rap.fact.id.IXF1410000PYE02_0140_00044_01_0001</vt:lpstr>
      <vt:lpstr>rap.fact.id.IXF1410000PYE02_0140_00045_01_0001</vt:lpstr>
      <vt:lpstr>rap.fact.id.IXF1410000PYE02_0140_00046_01_0001</vt:lpstr>
      <vt:lpstr>rap.fact.id.IXF1410000PYE02_0140_00047_01_0001</vt:lpstr>
      <vt:lpstr>rap.fact.id.IXF1410000PYE02_0140_00048_01_0001</vt:lpstr>
      <vt:lpstr>rap.fact.id.IXF1410000PYE02_0140_00049_01_0001</vt:lpstr>
      <vt:lpstr>rap.fact.id.IXF1410000PYE02_0140_00050_01_0001</vt:lpstr>
      <vt:lpstr>rap.fact.id.IXF1410000PYE02_0140_00051_01_0001</vt:lpstr>
      <vt:lpstr>rap.fact.id.IXF1410000PYE02_0140_00052_01_0001</vt:lpstr>
      <vt:lpstr>rap.fact.id.IXF1410000PYE02_0140_00053_01_0001</vt:lpstr>
      <vt:lpstr>rap.fact.id.IXF1410000PYE02_0140_00054_01_0001</vt:lpstr>
      <vt:lpstr>rap.fact.id.IXF1410000PYE02_0140_00055_01_0001</vt:lpstr>
      <vt:lpstr>rap.fact.id.IXF1410000PYE02_0140_00056_01_0001</vt:lpstr>
      <vt:lpstr>rap.fact.id.IXF1410000PYE02_0140_00057_01_0001</vt:lpstr>
      <vt:lpstr>rap.fact.id.IXF1410000PYE02_0144_00004_01_0001</vt:lpstr>
      <vt:lpstr>rap.fact.id.IXF1410000PYE02_0144_00008_01_0001</vt:lpstr>
      <vt:lpstr>rap.fact.id.IXF1410000PYE02_0144_00009_01_0001</vt:lpstr>
      <vt:lpstr>rap.fact.id.IXF1410000PYE02_0144_00010_01_0001</vt:lpstr>
      <vt:lpstr>rap.fact.id.IXF1410000PYE02_0144_00011_01_0001</vt:lpstr>
      <vt:lpstr>rap.fact.id.IXF1410000PYE02_0144_00012_01_0001</vt:lpstr>
      <vt:lpstr>rap.fact.id.IXF1410000PYE02_0144_00013_01_0001</vt:lpstr>
      <vt:lpstr>rap.fact.id.IXF1410000PYE02_0144_00014_01_0001</vt:lpstr>
      <vt:lpstr>rap.fact.id.IXF1410000PYE02_0144_00015_01_0001</vt:lpstr>
      <vt:lpstr>rap.fact.id.IXF1410000PYE02_0144_00016_01_0001</vt:lpstr>
      <vt:lpstr>rap.fact.id.IXF1410000PYE02_0144_00017_01_0001</vt:lpstr>
      <vt:lpstr>rap.fact.id.IXF1410000PYE02_0144_00018_01_0001</vt:lpstr>
      <vt:lpstr>rap.fact.id.IXF1410000PYE02_0144_00019_01_0001</vt:lpstr>
      <vt:lpstr>rap.fact.id.IXF1410000PYE02_0144_00020_01_0001</vt:lpstr>
      <vt:lpstr>rap.fact.id.IXF1410000PYE02_0144_00021_01_0001</vt:lpstr>
      <vt:lpstr>rap.fact.id.IXF1410000PYE02_0144_00022_01_0001</vt:lpstr>
      <vt:lpstr>rap.fact.id.IXF1410000PYE02_0144_00023_01_0001</vt:lpstr>
      <vt:lpstr>rap.fact.id.IXF1410000PYE02_0144_00024_01_0001</vt:lpstr>
      <vt:lpstr>rap.fact.id.IXF1410000PYE02_0144_00025_01_0001</vt:lpstr>
      <vt:lpstr>rap.fact.id.IXF1410000PYE02_0144_00026_01_0001</vt:lpstr>
      <vt:lpstr>rap.fact.id.IXF1410000PYE02_0144_00027_01_0001</vt:lpstr>
      <vt:lpstr>rap.fact.id.IXF1410000PYE02_0144_00028_01_0001</vt:lpstr>
      <vt:lpstr>rap.fact.id.IXF1410000PYE02_0144_00029_01_0001</vt:lpstr>
      <vt:lpstr>rap.fact.id.IXF1410000PYE02_0144_00030_01_0001</vt:lpstr>
      <vt:lpstr>rap.fact.id.IXF1410000PYE02_0144_00031_01_0001</vt:lpstr>
      <vt:lpstr>rap.fact.id.IXF1410000PYE02_0144_00032_01_0001</vt:lpstr>
      <vt:lpstr>rap.fact.id.IXF1410000PYE02_0145_00004_01_0001</vt:lpstr>
      <vt:lpstr>rap.fact.id.IXF1410000PYE02_0145_00008_01_0001</vt:lpstr>
      <vt:lpstr>rap.fact.id.IXF1410000PYE02_0145_00009_01_0001</vt:lpstr>
      <vt:lpstr>rap.fact.id.IXF1410000PYE02_0145_00010_01_0001</vt:lpstr>
      <vt:lpstr>rap.fact.id.IXF1410000PYE02_0145_00011_01_0001</vt:lpstr>
      <vt:lpstr>rap.fact.id.IXF1410000PYE02_0145_00012_01_0001</vt:lpstr>
      <vt:lpstr>rap.fact.id.IXF1410000PYE02_0145_00013_01_0001</vt:lpstr>
      <vt:lpstr>rap.fact.id.IXF1410000PYE02_0145_00014_01_0001</vt:lpstr>
      <vt:lpstr>rap.fact.id.IXF1410000PYE02_0145_00015_01_0001</vt:lpstr>
      <vt:lpstr>rap.fact.id.IXF1410000PYE02_0145_00016_01_0001</vt:lpstr>
      <vt:lpstr>rap.fact.id.IXF1410000PYE02_0145_00017_01_0001</vt:lpstr>
      <vt:lpstr>rap.fact.id.IXF1410000PYE02_0145_00018_01_0001</vt:lpstr>
      <vt:lpstr>rap.fact.id.IXF1410000PYE02_0145_00019_01_0001</vt:lpstr>
      <vt:lpstr>rap.fact.id.IXF1410000PYE02_0145_00020_01_0001</vt:lpstr>
      <vt:lpstr>rap.fact.id.IXF1410000PYE02_0145_00021_01_0001</vt:lpstr>
      <vt:lpstr>rap.fact.id.IXF1410000PYE02_0145_00022_01_0001</vt:lpstr>
      <vt:lpstr>rap.fact.id.IXF1410000PYE02_0145_00023_01_0001</vt:lpstr>
      <vt:lpstr>rap.fact.id.IXF1410000PYE02_0145_00024_01_0001</vt:lpstr>
      <vt:lpstr>rap.fact.id.IXF1410000PYE02_0145_00025_01_0001</vt:lpstr>
      <vt:lpstr>rap.fact.id.IXF1410000PYE02_0145_00026_01_0001</vt:lpstr>
      <vt:lpstr>rap.fact.id.IXF1410000PYE02_0145_00027_01_0001</vt:lpstr>
      <vt:lpstr>rap.fact.id.IXF1410000PYE02_0145_00028_01_0001</vt:lpstr>
      <vt:lpstr>rap.fact.id.IXF1410000PYE02_0145_00029_01_0001</vt:lpstr>
      <vt:lpstr>rap.fact.id.IXF1410000PYE02_0145_00030_01_0001</vt:lpstr>
      <vt:lpstr>rap.fact.id.IXF1410000PYE02_0145_00031_01_0001</vt:lpstr>
      <vt:lpstr>rap.fact.id.IXF1410000PYE02_0145_00032_01_0001</vt:lpstr>
      <vt:lpstr>rap.fact.id.IXF1410000PYE02_0147_00006_01_0001</vt:lpstr>
      <vt:lpstr>rap.fact.id.IXF1410000PYE02_0147_00033_01_0001</vt:lpstr>
      <vt:lpstr>rap.fact.id.IXF1410000PYE02_0147_00034_01_0001</vt:lpstr>
      <vt:lpstr>rap.fact.id.IXF1410000PYE02_0147_00035_01_0001</vt:lpstr>
      <vt:lpstr>rap.fact.id.IXF1410000PYE02_0147_00036_01_0001</vt:lpstr>
      <vt:lpstr>rap.fact.id.IXF1410000PYE02_0147_00037_01_0001</vt:lpstr>
      <vt:lpstr>rap.fact.id.IXF1410000PYE02_0147_00038_01_0001</vt:lpstr>
      <vt:lpstr>rap.fact.id.IXF1410000PYE02_0147_00039_01_0001</vt:lpstr>
      <vt:lpstr>rap.fact.id.IXF1410000PYE02_0147_00040_01_0001</vt:lpstr>
      <vt:lpstr>rap.fact.id.IXF1410000PYE02_0147_00041_01_0001</vt:lpstr>
      <vt:lpstr>rap.fact.id.IXF1410000PYE02_0147_00042_01_0001</vt:lpstr>
      <vt:lpstr>rap.fact.id.IXF1410000PYE02_0147_00043_01_0001</vt:lpstr>
      <vt:lpstr>rap.fact.id.IXF1410000PYE02_0147_00044_01_0001</vt:lpstr>
      <vt:lpstr>rap.fact.id.IXF1410000PYE02_0147_00045_01_0001</vt:lpstr>
      <vt:lpstr>rap.fact.id.IXF1410000PYE02_0147_00046_01_0001</vt:lpstr>
      <vt:lpstr>rap.fact.id.IXF1410000PYE02_0147_00047_01_0001</vt:lpstr>
      <vt:lpstr>rap.fact.id.IXF1410000PYE02_0147_00048_01_0001</vt:lpstr>
      <vt:lpstr>rap.fact.id.IXF1410000PYE02_0147_00049_01_0001</vt:lpstr>
      <vt:lpstr>rap.fact.id.IXF1410000PYE02_0147_00050_01_0001</vt:lpstr>
      <vt:lpstr>rap.fact.id.IXF1410000PYE02_0147_00051_01_0001</vt:lpstr>
      <vt:lpstr>rap.fact.id.IXF1410000PYE02_0147_00052_01_0001</vt:lpstr>
      <vt:lpstr>rap.fact.id.IXF1410000PYE02_0147_00053_01_0001</vt:lpstr>
      <vt:lpstr>rap.fact.id.IXF1410000PYE02_0147_00054_01_0001</vt:lpstr>
      <vt:lpstr>rap.fact.id.IXF1410000PYE02_0147_00055_01_0001</vt:lpstr>
      <vt:lpstr>rap.fact.id.IXF1410000PYE02_0147_00056_01_0001</vt:lpstr>
      <vt:lpstr>rap.fact.id.IXF1410000PYE02_0147_00057_01_0001</vt:lpstr>
      <vt:lpstr>rap.fact.id.IXF1410000PYE02_0148_00006_01_0001</vt:lpstr>
      <vt:lpstr>rap.fact.id.IXF1410000PYE02_0148_00033_01_0001</vt:lpstr>
      <vt:lpstr>rap.fact.id.IXF1410000PYE02_0148_00034_01_0001</vt:lpstr>
      <vt:lpstr>rap.fact.id.IXF1410000PYE02_0148_00035_01_0001</vt:lpstr>
      <vt:lpstr>rap.fact.id.IXF1410000PYE02_0148_00036_01_0001</vt:lpstr>
      <vt:lpstr>rap.fact.id.IXF1410000PYE02_0148_00037_01_0001</vt:lpstr>
      <vt:lpstr>rap.fact.id.IXF1410000PYE02_0148_00038_01_0001</vt:lpstr>
      <vt:lpstr>rap.fact.id.IXF1410000PYE02_0148_00039_01_0001</vt:lpstr>
      <vt:lpstr>rap.fact.id.IXF1410000PYE02_0148_00040_01_0001</vt:lpstr>
      <vt:lpstr>rap.fact.id.IXF1410000PYE02_0148_00041_01_0001</vt:lpstr>
      <vt:lpstr>rap.fact.id.IXF1410000PYE02_0148_00042_01_0001</vt:lpstr>
      <vt:lpstr>rap.fact.id.IXF1410000PYE02_0148_00043_01_0001</vt:lpstr>
      <vt:lpstr>rap.fact.id.IXF1410000PYE02_0148_00044_01_0001</vt:lpstr>
      <vt:lpstr>rap.fact.id.IXF1410000PYE02_0148_00045_01_0001</vt:lpstr>
      <vt:lpstr>rap.fact.id.IXF1410000PYE02_0148_00046_01_0001</vt:lpstr>
      <vt:lpstr>rap.fact.id.IXF1410000PYE02_0148_00047_01_0001</vt:lpstr>
      <vt:lpstr>rap.fact.id.IXF1410000PYE02_0148_00048_01_0001</vt:lpstr>
      <vt:lpstr>rap.fact.id.IXF1410000PYE02_0148_00049_01_0001</vt:lpstr>
      <vt:lpstr>rap.fact.id.IXF1410000PYE02_0148_00050_01_0001</vt:lpstr>
      <vt:lpstr>rap.fact.id.IXF1410000PYE02_0148_00051_01_0001</vt:lpstr>
      <vt:lpstr>rap.fact.id.IXF1410000PYE02_0148_00052_01_0001</vt:lpstr>
      <vt:lpstr>rap.fact.id.IXF1410000PYE02_0148_00053_01_0001</vt:lpstr>
      <vt:lpstr>rap.fact.id.IXF1410000PYE02_0148_00054_01_0001</vt:lpstr>
      <vt:lpstr>rap.fact.id.IXF1410000PYE02_0148_00055_01_0001</vt:lpstr>
      <vt:lpstr>rap.fact.id.IXF1410000PYE02_0148_00056_01_0001</vt:lpstr>
      <vt:lpstr>rap.fact.id.IXF1410000PYE02_0148_00057_01_0001</vt:lpstr>
      <vt:lpstr>rap.fact.id.IXF1410000PYE02_0177_00006_01_0001</vt:lpstr>
      <vt:lpstr>rap.fact.id.IXF1410000PYE02_0177_00033_01_0001</vt:lpstr>
      <vt:lpstr>rap.fact.id.IXF1410000PYE02_0177_00034_01_0001</vt:lpstr>
      <vt:lpstr>rap.fact.id.IXF1410000PYE02_0177_00035_01_0001</vt:lpstr>
      <vt:lpstr>rap.fact.id.IXF1410000PYE02_0177_00036_01_0001</vt:lpstr>
      <vt:lpstr>rap.fact.id.IXF1410000PYE02_0177_00037_01_0001</vt:lpstr>
      <vt:lpstr>rap.fact.id.IXF1410000PYE02_0177_00038_01_0001</vt:lpstr>
      <vt:lpstr>rap.fact.id.IXF1410000PYE02_0177_00039_01_0001</vt:lpstr>
      <vt:lpstr>rap.fact.id.IXF1410000PYE02_0177_00040_01_0001</vt:lpstr>
      <vt:lpstr>rap.fact.id.IXF1410000PYE02_0177_00041_01_0001</vt:lpstr>
      <vt:lpstr>rap.fact.id.IXF1410000PYE02_0177_00042_01_0001</vt:lpstr>
      <vt:lpstr>rap.fact.id.IXF1410000PYE02_0177_00043_01_0001</vt:lpstr>
      <vt:lpstr>rap.fact.id.IXF1410000PYE02_0177_00044_01_0001</vt:lpstr>
      <vt:lpstr>rap.fact.id.IXF1410000PYE02_0177_00045_01_0001</vt:lpstr>
      <vt:lpstr>rap.fact.id.IXF1410000PYE02_0177_00046_01_0001</vt:lpstr>
      <vt:lpstr>rap.fact.id.IXF1410000PYE02_0177_00047_01_0001</vt:lpstr>
      <vt:lpstr>rap.fact.id.IXF1410000PYE02_0177_00048_01_0001</vt:lpstr>
      <vt:lpstr>rap.fact.id.IXF1410000PYE02_0177_00049_01_0001</vt:lpstr>
      <vt:lpstr>rap.fact.id.IXF1410000PYE02_0177_00050_01_0001</vt:lpstr>
      <vt:lpstr>rap.fact.id.IXF1410000PYE02_0177_00051_01_0001</vt:lpstr>
      <vt:lpstr>rap.fact.id.IXF1410000PYE02_0177_00052_01_0001</vt:lpstr>
      <vt:lpstr>rap.fact.id.IXF1410000PYE02_0177_00053_01_0001</vt:lpstr>
      <vt:lpstr>rap.fact.id.IXF1410000PYE02_0177_00054_01_0001</vt:lpstr>
      <vt:lpstr>rap.fact.id.IXF1410000PYE02_0177_00055_01_0001</vt:lpstr>
      <vt:lpstr>rap.fact.id.IXF1410000PYE02_0177_00056_01_0001</vt:lpstr>
      <vt:lpstr>rap.fact.id.IXF1410000PYE02_0177_00057_01_0001</vt:lpstr>
      <vt:lpstr>rap.fact.id.IXF1410000PYE02_0178_00006_01_0001</vt:lpstr>
      <vt:lpstr>rap.fact.id.IXF1410000PYE02_0178_00033_01_0001</vt:lpstr>
      <vt:lpstr>rap.fact.id.IXF1410000PYE02_0178_00034_01_0001</vt:lpstr>
      <vt:lpstr>rap.fact.id.IXF1410000PYE02_0178_00035_01_0001</vt:lpstr>
      <vt:lpstr>rap.fact.id.IXF1410000PYE02_0178_00036_01_0001</vt:lpstr>
      <vt:lpstr>rap.fact.id.IXF1410000PYE02_0178_00037_01_0001</vt:lpstr>
      <vt:lpstr>rap.fact.id.IXF1410000PYE02_0178_00038_01_0001</vt:lpstr>
      <vt:lpstr>rap.fact.id.IXF1410000PYE02_0178_00039_01_0001</vt:lpstr>
      <vt:lpstr>rap.fact.id.IXF1410000PYE02_0178_00040_01_0001</vt:lpstr>
      <vt:lpstr>rap.fact.id.IXF1410000PYE02_0178_00041_01_0001</vt:lpstr>
      <vt:lpstr>rap.fact.id.IXF1410000PYE02_0178_00042_01_0001</vt:lpstr>
      <vt:lpstr>rap.fact.id.IXF1410000PYE02_0178_00043_01_0001</vt:lpstr>
      <vt:lpstr>rap.fact.id.IXF1410000PYE02_0178_00044_01_0001</vt:lpstr>
      <vt:lpstr>rap.fact.id.IXF1410000PYE02_0178_00045_01_0001</vt:lpstr>
      <vt:lpstr>rap.fact.id.IXF1410000PYE02_0178_00046_01_0001</vt:lpstr>
      <vt:lpstr>rap.fact.id.IXF1410000PYE02_0178_00047_01_0001</vt:lpstr>
      <vt:lpstr>rap.fact.id.IXF1410000PYE02_0178_00048_01_0001</vt:lpstr>
      <vt:lpstr>rap.fact.id.IXF1410000PYE02_0178_00049_01_0001</vt:lpstr>
      <vt:lpstr>rap.fact.id.IXF1410000PYE02_0178_00050_01_0001</vt:lpstr>
      <vt:lpstr>rap.fact.id.IXF1410000PYE02_0178_00051_01_0001</vt:lpstr>
      <vt:lpstr>rap.fact.id.IXF1410000PYE02_0178_00052_01_0001</vt:lpstr>
      <vt:lpstr>rap.fact.id.IXF1410000PYE02_0178_00053_01_0001</vt:lpstr>
      <vt:lpstr>rap.fact.id.IXF1410000PYE02_0178_00054_01_0001</vt:lpstr>
      <vt:lpstr>rap.fact.id.IXF1410000PYE02_0178_00055_01_0001</vt:lpstr>
      <vt:lpstr>rap.fact.id.IXF1410000PYE02_0178_00056_01_0001</vt:lpstr>
      <vt:lpstr>rap.fact.id.IXF1410000PYE02_0178_00057_01_0001</vt:lpstr>
      <vt:lpstr>rap.fact.id.IXF1410000PYE02_0179_00006_01_0001</vt:lpstr>
      <vt:lpstr>rap.fact.id.IXF1410000PYE02_0179_00033_01_0001</vt:lpstr>
      <vt:lpstr>rap.fact.id.IXF1410000PYE02_0179_00034_01_0001</vt:lpstr>
      <vt:lpstr>rap.fact.id.IXF1410000PYE02_0179_00035_01_0001</vt:lpstr>
      <vt:lpstr>rap.fact.id.IXF1410000PYE02_0179_00036_01_0001</vt:lpstr>
      <vt:lpstr>rap.fact.id.IXF1410000PYE02_0179_00037_01_0001</vt:lpstr>
      <vt:lpstr>rap.fact.id.IXF1410000PYE02_0179_00038_01_0001</vt:lpstr>
      <vt:lpstr>rap.fact.id.IXF1410000PYE02_0179_00039_01_0001</vt:lpstr>
      <vt:lpstr>rap.fact.id.IXF1410000PYE02_0179_00040_01_0001</vt:lpstr>
      <vt:lpstr>rap.fact.id.IXF1410000PYE02_0179_00041_01_0001</vt:lpstr>
      <vt:lpstr>rap.fact.id.IXF1410000PYE02_0179_00042_01_0001</vt:lpstr>
      <vt:lpstr>rap.fact.id.IXF1410000PYE02_0179_00043_01_0001</vt:lpstr>
      <vt:lpstr>rap.fact.id.IXF1410000PYE02_0179_00044_01_0001</vt:lpstr>
      <vt:lpstr>rap.fact.id.IXF1410000PYE02_0179_00045_01_0001</vt:lpstr>
      <vt:lpstr>rap.fact.id.IXF1410000PYE02_0179_00046_01_0001</vt:lpstr>
      <vt:lpstr>rap.fact.id.IXF1410000PYE02_0179_00047_01_0001</vt:lpstr>
      <vt:lpstr>rap.fact.id.IXF1410000PYE02_0179_00048_01_0001</vt:lpstr>
      <vt:lpstr>rap.fact.id.IXF1410000PYE02_0179_00049_01_0001</vt:lpstr>
      <vt:lpstr>rap.fact.id.IXF1410000PYE02_0179_00050_01_0001</vt:lpstr>
      <vt:lpstr>rap.fact.id.IXF1410000PYE02_0179_00051_01_0001</vt:lpstr>
      <vt:lpstr>rap.fact.id.IXF1410000PYE02_0179_00052_01_0001</vt:lpstr>
      <vt:lpstr>rap.fact.id.IXF1410000PYE02_0179_00053_01_0001</vt:lpstr>
      <vt:lpstr>rap.fact.id.IXF1410000PYE02_0179_00054_01_0001</vt:lpstr>
      <vt:lpstr>rap.fact.id.IXF1410000PYE02_0179_00055_01_0001</vt:lpstr>
      <vt:lpstr>rap.fact.id.IXF1410000PYE02_0179_00056_01_0001</vt:lpstr>
      <vt:lpstr>rap.fact.id.IXF1410000PYE02_0179_00057_01_0001</vt:lpstr>
      <vt:lpstr>rap.fact.id.IXF1410000PYE02_0183_00006_01_0001</vt:lpstr>
      <vt:lpstr>rap.fact.id.IXF1410000PYE02_0183_00033_01_0001</vt:lpstr>
      <vt:lpstr>rap.fact.id.IXF1410000PYE02_0183_00034_01_0001</vt:lpstr>
      <vt:lpstr>rap.fact.id.IXF1410000PYE02_0183_00035_01_0001</vt:lpstr>
      <vt:lpstr>rap.fact.id.IXF1410000PYE02_0183_00036_01_0001</vt:lpstr>
      <vt:lpstr>rap.fact.id.IXF1410000PYE02_0183_00037_01_0001</vt:lpstr>
      <vt:lpstr>rap.fact.id.IXF1410000PYE02_0183_00038_01_0001</vt:lpstr>
      <vt:lpstr>rap.fact.id.IXF1410000PYE02_0183_00039_01_0001</vt:lpstr>
      <vt:lpstr>rap.fact.id.IXF1410000PYE02_0183_00040_01_0001</vt:lpstr>
      <vt:lpstr>rap.fact.id.IXF1410000PYE02_0183_00041_01_0001</vt:lpstr>
      <vt:lpstr>rap.fact.id.IXF1410000PYE02_0183_00042_01_0001</vt:lpstr>
      <vt:lpstr>rap.fact.id.IXF1410000PYE02_0183_00043_01_0001</vt:lpstr>
      <vt:lpstr>rap.fact.id.IXF1410000PYE02_0183_00044_01_0001</vt:lpstr>
      <vt:lpstr>rap.fact.id.IXF1410000PYE02_0183_00045_01_0001</vt:lpstr>
      <vt:lpstr>rap.fact.id.IXF1410000PYE02_0183_00046_01_0001</vt:lpstr>
      <vt:lpstr>rap.fact.id.IXF1410000PYE02_0183_00047_01_0001</vt:lpstr>
      <vt:lpstr>rap.fact.id.IXF1410000PYE02_0183_00048_01_0001</vt:lpstr>
      <vt:lpstr>rap.fact.id.IXF1410000PYE02_0183_00049_01_0001</vt:lpstr>
      <vt:lpstr>rap.fact.id.IXF1410000PYE02_0183_00050_01_0001</vt:lpstr>
      <vt:lpstr>rap.fact.id.IXF1410000PYE02_0183_00051_01_0001</vt:lpstr>
      <vt:lpstr>rap.fact.id.IXF1410000PYE02_0183_00052_01_0001</vt:lpstr>
      <vt:lpstr>rap.fact.id.IXF1410000PYE02_0183_00053_01_0001</vt:lpstr>
      <vt:lpstr>rap.fact.id.IXF1410000PYE02_0183_00054_01_0001</vt:lpstr>
      <vt:lpstr>rap.fact.id.IXF1410000PYE02_0183_00055_01_0001</vt:lpstr>
      <vt:lpstr>rap.fact.id.IXF1410000PYE02_0183_00056_01_0001</vt:lpstr>
      <vt:lpstr>rap.fact.id.IXF1410000PYE02_0183_00057_01_0001</vt:lpstr>
      <vt:lpstr>rap.fact.id.IXF1410000PYE02_0196_00006_01_0001</vt:lpstr>
      <vt:lpstr>rap.fact.id.IXF1410000PYE02_0196_00033_01_0001</vt:lpstr>
      <vt:lpstr>rap.fact.id.IXF1410000PYE02_0196_00034_01_0001</vt:lpstr>
      <vt:lpstr>rap.fact.id.IXF1410000PYE02_0196_00035_01_0001</vt:lpstr>
      <vt:lpstr>rap.fact.id.IXF1410000PYE02_0196_00036_01_0001</vt:lpstr>
      <vt:lpstr>rap.fact.id.IXF1410000PYE02_0196_00037_01_0001</vt:lpstr>
      <vt:lpstr>rap.fact.id.IXF1410000PYE02_0196_00038_01_0001</vt:lpstr>
      <vt:lpstr>rap.fact.id.IXF1410000PYE02_0196_00039_01_0001</vt:lpstr>
      <vt:lpstr>rap.fact.id.IXF1410000PYE02_0196_00040_01_0001</vt:lpstr>
      <vt:lpstr>rap.fact.id.IXF1410000PYE02_0196_00041_01_0001</vt:lpstr>
      <vt:lpstr>rap.fact.id.IXF1410000PYE02_0196_00042_01_0001</vt:lpstr>
      <vt:lpstr>rap.fact.id.IXF1410000PYE02_0196_00043_01_0001</vt:lpstr>
      <vt:lpstr>rap.fact.id.IXF1410000PYE02_0196_00044_01_0001</vt:lpstr>
      <vt:lpstr>rap.fact.id.IXF1410000PYE02_0196_00045_01_0001</vt:lpstr>
      <vt:lpstr>rap.fact.id.IXF1410000PYE02_0196_00046_01_0001</vt:lpstr>
      <vt:lpstr>rap.fact.id.IXF1410000PYE02_0196_00047_01_0001</vt:lpstr>
      <vt:lpstr>rap.fact.id.IXF1410000PYE02_0196_00048_01_0001</vt:lpstr>
      <vt:lpstr>rap.fact.id.IXF1410000PYE02_0196_00049_01_0001</vt:lpstr>
      <vt:lpstr>rap.fact.id.IXF1410000PYE02_0196_00050_01_0001</vt:lpstr>
      <vt:lpstr>rap.fact.id.IXF1410000PYE02_0196_00051_01_0001</vt:lpstr>
      <vt:lpstr>rap.fact.id.IXF1410000PYE02_0196_00052_01_0001</vt:lpstr>
      <vt:lpstr>rap.fact.id.IXF1410000PYE02_0196_00053_01_0001</vt:lpstr>
      <vt:lpstr>rap.fact.id.IXF1410000PYE02_0196_00054_01_0001</vt:lpstr>
      <vt:lpstr>rap.fact.id.IXF1410000PYE02_0196_00055_01_0001</vt:lpstr>
      <vt:lpstr>rap.fact.id.IXF1410000PYE02_0196_00056_01_0001</vt:lpstr>
      <vt:lpstr>rap.fact.id.IXF1410000PYE02_0196_00057_01_0001</vt:lpstr>
      <vt:lpstr>rap.fact.id.IXF1410000PYE02_0198_00006_01_0001</vt:lpstr>
      <vt:lpstr>rap.fact.id.IXF1410000PYE02_0198_00033_01_0001</vt:lpstr>
      <vt:lpstr>rap.fact.id.IXF1410000PYE02_0198_00034_01_0001</vt:lpstr>
      <vt:lpstr>rap.fact.id.IXF1410000PYE02_0198_00035_01_0001</vt:lpstr>
      <vt:lpstr>rap.fact.id.IXF1410000PYE02_0198_00036_01_0001</vt:lpstr>
      <vt:lpstr>rap.fact.id.IXF1410000PYE02_0198_00037_01_0001</vt:lpstr>
      <vt:lpstr>rap.fact.id.IXF1410000PYE02_0198_00038_01_0001</vt:lpstr>
      <vt:lpstr>rap.fact.id.IXF1410000PYE02_0198_00039_01_0001</vt:lpstr>
      <vt:lpstr>rap.fact.id.IXF1410000PYE02_0198_00040_01_0001</vt:lpstr>
      <vt:lpstr>rap.fact.id.IXF1410000PYE02_0198_00041_01_0001</vt:lpstr>
      <vt:lpstr>rap.fact.id.IXF1410000PYE02_0198_00042_01_0001</vt:lpstr>
      <vt:lpstr>rap.fact.id.IXF1410000PYE02_0198_00043_01_0001</vt:lpstr>
      <vt:lpstr>rap.fact.id.IXF1410000PYE02_0198_00044_01_0001</vt:lpstr>
      <vt:lpstr>rap.fact.id.IXF1410000PYE02_0198_00045_01_0001</vt:lpstr>
      <vt:lpstr>rap.fact.id.IXF1410000PYE02_0198_00046_01_0001</vt:lpstr>
      <vt:lpstr>rap.fact.id.IXF1410000PYE02_0198_00047_01_0001</vt:lpstr>
      <vt:lpstr>rap.fact.id.IXF1410000PYE02_0198_00048_01_0001</vt:lpstr>
      <vt:lpstr>rap.fact.id.IXF1410000PYE02_0198_00049_01_0001</vt:lpstr>
      <vt:lpstr>rap.fact.id.IXF1410000PYE02_0198_00050_01_0001</vt:lpstr>
      <vt:lpstr>rap.fact.id.IXF1410000PYE02_0198_00051_01_0001</vt:lpstr>
      <vt:lpstr>rap.fact.id.IXF1410000PYE02_0198_00052_01_0001</vt:lpstr>
      <vt:lpstr>rap.fact.id.IXF1410000PYE02_0198_00053_01_0001</vt:lpstr>
      <vt:lpstr>rap.fact.id.IXF1410000PYE02_0198_00054_01_0001</vt:lpstr>
      <vt:lpstr>rap.fact.id.IXF1410000PYE02_0198_00055_01_0001</vt:lpstr>
      <vt:lpstr>rap.fact.id.IXF1410000PYE02_0198_00056_01_0001</vt:lpstr>
      <vt:lpstr>rap.fact.id.IXF1410000PYE02_0198_00057_01_0001</vt:lpstr>
      <vt:lpstr>rap.fact.id.IXF1410000PYE02_0199_00006_01_0001</vt:lpstr>
      <vt:lpstr>rap.fact.id.IXF1410000PYE02_0199_00033_01_0001</vt:lpstr>
      <vt:lpstr>rap.fact.id.IXF1410000PYE02_0199_00034_01_0001</vt:lpstr>
      <vt:lpstr>rap.fact.id.IXF1410000PYE02_0199_00035_01_0001</vt:lpstr>
      <vt:lpstr>rap.fact.id.IXF1410000PYE02_0199_00036_01_0001</vt:lpstr>
      <vt:lpstr>rap.fact.id.IXF1410000PYE02_0199_00037_01_0001</vt:lpstr>
      <vt:lpstr>rap.fact.id.IXF1410000PYE02_0199_00038_01_0001</vt:lpstr>
      <vt:lpstr>rap.fact.id.IXF1410000PYE02_0199_00039_01_0001</vt:lpstr>
      <vt:lpstr>rap.fact.id.IXF1410000PYE02_0199_00040_01_0001</vt:lpstr>
      <vt:lpstr>rap.fact.id.IXF1410000PYE02_0199_00041_01_0001</vt:lpstr>
      <vt:lpstr>rap.fact.id.IXF1410000PYE02_0199_00042_01_0001</vt:lpstr>
      <vt:lpstr>rap.fact.id.IXF1410000PYE02_0199_00043_01_0001</vt:lpstr>
      <vt:lpstr>rap.fact.id.IXF1410000PYE02_0199_00044_01_0001</vt:lpstr>
      <vt:lpstr>rap.fact.id.IXF1410000PYE02_0199_00045_01_0001</vt:lpstr>
      <vt:lpstr>rap.fact.id.IXF1410000PYE02_0199_00046_01_0001</vt:lpstr>
      <vt:lpstr>rap.fact.id.IXF1410000PYE02_0199_00047_01_0001</vt:lpstr>
      <vt:lpstr>rap.fact.id.IXF1410000PYE02_0199_00048_01_0001</vt:lpstr>
      <vt:lpstr>rap.fact.id.IXF1410000PYE02_0199_00049_01_0001</vt:lpstr>
      <vt:lpstr>rap.fact.id.IXF1410000PYE02_0199_00050_01_0001</vt:lpstr>
      <vt:lpstr>rap.fact.id.IXF1410000PYE02_0199_00051_01_0001</vt:lpstr>
      <vt:lpstr>rap.fact.id.IXF1410000PYE02_0199_00052_01_0001</vt:lpstr>
      <vt:lpstr>rap.fact.id.IXF1410000PYE02_0199_00053_01_0001</vt:lpstr>
      <vt:lpstr>rap.fact.id.IXF1410000PYE02_0199_00054_01_0001</vt:lpstr>
      <vt:lpstr>rap.fact.id.IXF1410000PYE02_0199_00055_01_0001</vt:lpstr>
      <vt:lpstr>rap.fact.id.IXF1410000PYE02_0199_00056_01_0001</vt:lpstr>
      <vt:lpstr>rap.fact.id.IXF1410000PYE02_0199_00057_01_0001</vt:lpstr>
      <vt:lpstr>rap.fact.id.IXF1410000PYE02_0200_00006_01_0001</vt:lpstr>
      <vt:lpstr>rap.fact.id.IXF1410000PYE02_0200_00033_01_0001</vt:lpstr>
      <vt:lpstr>rap.fact.id.IXF1410000PYE02_0200_00034_01_0001</vt:lpstr>
      <vt:lpstr>rap.fact.id.IXF1410000PYE02_0200_00035_01_0001</vt:lpstr>
      <vt:lpstr>rap.fact.id.IXF1410000PYE02_0200_00036_01_0001</vt:lpstr>
      <vt:lpstr>rap.fact.id.IXF1410000PYE02_0200_00037_01_0001</vt:lpstr>
      <vt:lpstr>rap.fact.id.IXF1410000PYE02_0200_00038_01_0001</vt:lpstr>
      <vt:lpstr>rap.fact.id.IXF1410000PYE02_0200_00039_01_0001</vt:lpstr>
      <vt:lpstr>rap.fact.id.IXF1410000PYE02_0200_00040_01_0001</vt:lpstr>
      <vt:lpstr>rap.fact.id.IXF1410000PYE02_0200_00041_01_0001</vt:lpstr>
      <vt:lpstr>rap.fact.id.IXF1410000PYE02_0200_00042_01_0001</vt:lpstr>
      <vt:lpstr>rap.fact.id.IXF1410000PYE02_0200_00043_01_0001</vt:lpstr>
      <vt:lpstr>rap.fact.id.IXF1410000PYE02_0200_00044_01_0001</vt:lpstr>
      <vt:lpstr>rap.fact.id.IXF1410000PYE02_0200_00045_01_0001</vt:lpstr>
      <vt:lpstr>rap.fact.id.IXF1410000PYE02_0200_00046_01_0001</vt:lpstr>
      <vt:lpstr>rap.fact.id.IXF1410000PYE02_0200_00047_01_0001</vt:lpstr>
      <vt:lpstr>rap.fact.id.IXF1410000PYE02_0200_00048_01_0001</vt:lpstr>
      <vt:lpstr>rap.fact.id.IXF1410000PYE02_0200_00049_01_0001</vt:lpstr>
      <vt:lpstr>rap.fact.id.IXF1410000PYE02_0200_00050_01_0001</vt:lpstr>
      <vt:lpstr>rap.fact.id.IXF1410000PYE02_0200_00051_01_0001</vt:lpstr>
      <vt:lpstr>rap.fact.id.IXF1410000PYE02_0200_00052_01_0001</vt:lpstr>
      <vt:lpstr>rap.fact.id.IXF1410000PYE02_0200_00053_01_0001</vt:lpstr>
      <vt:lpstr>rap.fact.id.IXF1410000PYE02_0200_00054_01_0001</vt:lpstr>
      <vt:lpstr>rap.fact.id.IXF1410000PYE02_0200_00055_01_0001</vt:lpstr>
      <vt:lpstr>rap.fact.id.IXF1410000PYE02_0200_00056_01_0001</vt:lpstr>
      <vt:lpstr>rap.fact.id.IXF1410000PYE02_0200_00057_01_0001</vt:lpstr>
      <vt:lpstr>rap.fact.id.IXF1410000PYE02_0279_00006_01_0001</vt:lpstr>
      <vt:lpstr>rap.fact.id.IXF1410000PYE02_0279_00033_01_0001</vt:lpstr>
      <vt:lpstr>rap.fact.id.IXF1410000PYE02_0279_00034_01_0001</vt:lpstr>
      <vt:lpstr>rap.fact.id.IXF1410000PYE02_0279_00035_01_0001</vt:lpstr>
      <vt:lpstr>rap.fact.id.IXF1410000PYE02_0279_00036_01_0001</vt:lpstr>
      <vt:lpstr>rap.fact.id.IXF1410000PYE02_0279_00037_01_0001</vt:lpstr>
      <vt:lpstr>rap.fact.id.IXF1410000PYE02_0279_00038_01_0001</vt:lpstr>
      <vt:lpstr>rap.fact.id.IXF1410000PYE02_0279_00039_01_0001</vt:lpstr>
      <vt:lpstr>rap.fact.id.IXF1410000PYE02_0279_00040_01_0001</vt:lpstr>
      <vt:lpstr>rap.fact.id.IXF1410000PYE02_0279_00041_01_0001</vt:lpstr>
      <vt:lpstr>rap.fact.id.IXF1410000PYE02_0279_00042_01_0001</vt:lpstr>
      <vt:lpstr>rap.fact.id.IXF1410000PYE02_0279_00043_01_0001</vt:lpstr>
      <vt:lpstr>rap.fact.id.IXF1410000PYE02_0279_00044_01_0001</vt:lpstr>
      <vt:lpstr>rap.fact.id.IXF1410000PYE02_0279_00045_01_0001</vt:lpstr>
      <vt:lpstr>rap.fact.id.IXF1410000PYE02_0279_00046_01_0001</vt:lpstr>
      <vt:lpstr>rap.fact.id.IXF1410000PYE02_0279_00047_01_0001</vt:lpstr>
      <vt:lpstr>rap.fact.id.IXF1410000PYE02_0279_00048_01_0001</vt:lpstr>
      <vt:lpstr>rap.fact.id.IXF1410000PYE02_0279_00049_01_0001</vt:lpstr>
      <vt:lpstr>rap.fact.id.IXF1410000PYE02_0279_00050_01_0001</vt:lpstr>
      <vt:lpstr>rap.fact.id.IXF1410000PYE02_0279_00051_01_0001</vt:lpstr>
      <vt:lpstr>rap.fact.id.IXF1410000PYE02_0279_00052_01_0001</vt:lpstr>
      <vt:lpstr>rap.fact.id.IXF1410000PYE02_0279_00053_01_0001</vt:lpstr>
      <vt:lpstr>rap.fact.id.IXF1410000PYE02_0279_00054_01_0001</vt:lpstr>
      <vt:lpstr>rap.fact.id.IXF1410000PYE02_0279_00055_01_0001</vt:lpstr>
      <vt:lpstr>rap.fact.id.IXF1410000PYE02_0279_00056_01_0001</vt:lpstr>
      <vt:lpstr>rap.fact.id.IXF1410000PYE02_0279_00057_01_0001</vt:lpstr>
      <vt:lpstr>rap.fact.id.IXF1410000PYE02_0292_00006_01_0001</vt:lpstr>
      <vt:lpstr>rap.fact.id.IXF1410000PYE02_0292_00033_01_0001</vt:lpstr>
      <vt:lpstr>rap.fact.id.IXF1410000PYE02_0292_00034_01_0001</vt:lpstr>
      <vt:lpstr>rap.fact.id.IXF1410000PYE02_0292_00035_01_0001</vt:lpstr>
      <vt:lpstr>rap.fact.id.IXF1410000PYE02_0292_00036_01_0001</vt:lpstr>
      <vt:lpstr>rap.fact.id.IXF1410000PYE02_0292_00037_01_0001</vt:lpstr>
      <vt:lpstr>rap.fact.id.IXF1410000PYE02_0292_00038_01_0001</vt:lpstr>
      <vt:lpstr>rap.fact.id.IXF1410000PYE02_0292_00039_01_0001</vt:lpstr>
      <vt:lpstr>rap.fact.id.IXF1410000PYE02_0292_00040_01_0001</vt:lpstr>
      <vt:lpstr>rap.fact.id.IXF1410000PYE02_0292_00041_01_0001</vt:lpstr>
      <vt:lpstr>rap.fact.id.IXF1410000PYE02_0292_00042_01_0001</vt:lpstr>
      <vt:lpstr>rap.fact.id.IXF1410000PYE02_0292_00043_01_0001</vt:lpstr>
      <vt:lpstr>rap.fact.id.IXF1410000PYE02_0292_00044_01_0001</vt:lpstr>
      <vt:lpstr>rap.fact.id.IXF1410000PYE02_0292_00045_01_0001</vt:lpstr>
      <vt:lpstr>rap.fact.id.IXF1410000PYE02_0292_00046_01_0001</vt:lpstr>
      <vt:lpstr>rap.fact.id.IXF1410000PYE02_0292_00047_01_0001</vt:lpstr>
      <vt:lpstr>rap.fact.id.IXF1410000PYE02_0292_00048_01_0001</vt:lpstr>
      <vt:lpstr>rap.fact.id.IXF1410000PYE02_0292_00049_01_0001</vt:lpstr>
      <vt:lpstr>rap.fact.id.IXF1410000PYE02_0292_00050_01_0001</vt:lpstr>
      <vt:lpstr>rap.fact.id.IXF1410000PYE02_0292_00051_01_0001</vt:lpstr>
      <vt:lpstr>rap.fact.id.IXF1410000PYE02_0292_00052_01_0001</vt:lpstr>
      <vt:lpstr>rap.fact.id.IXF1410000PYE02_0292_00053_01_0001</vt:lpstr>
      <vt:lpstr>rap.fact.id.IXF1410000PYE02_0292_00054_01_0001</vt:lpstr>
      <vt:lpstr>rap.fact.id.IXF1410000PYE02_0292_00055_01_0001</vt:lpstr>
      <vt:lpstr>rap.fact.id.IXF1410000PYE02_0292_00056_01_0001</vt:lpstr>
      <vt:lpstr>rap.fact.id.IXF1410000PYE02_0292_00057_01_0001</vt:lpstr>
      <vt:lpstr>rap.fact.id.IXF1410000PYE02_0310_00006_01_0001</vt:lpstr>
      <vt:lpstr>rap.fact.id.IXF1410000PYE02_0310_00033_01_0001</vt:lpstr>
      <vt:lpstr>rap.fact.id.IXF1410000PYE02_0310_00034_01_0001</vt:lpstr>
      <vt:lpstr>rap.fact.id.IXF1410000PYE02_0310_00035_01_0001</vt:lpstr>
      <vt:lpstr>rap.fact.id.IXF1410000PYE02_0310_00036_01_0001</vt:lpstr>
      <vt:lpstr>rap.fact.id.IXF1410000PYE02_0310_00037_01_0001</vt:lpstr>
      <vt:lpstr>rap.fact.id.IXF1410000PYE02_0310_00038_01_0001</vt:lpstr>
      <vt:lpstr>rap.fact.id.IXF1410000PYE02_0310_00039_01_0001</vt:lpstr>
      <vt:lpstr>rap.fact.id.IXF1410000PYE02_0310_00040_01_0001</vt:lpstr>
      <vt:lpstr>rap.fact.id.IXF1410000PYE02_0310_00041_01_0001</vt:lpstr>
      <vt:lpstr>rap.fact.id.IXF1410000PYE02_0310_00042_01_0001</vt:lpstr>
      <vt:lpstr>rap.fact.id.IXF1410000PYE02_0310_00043_01_0001</vt:lpstr>
      <vt:lpstr>rap.fact.id.IXF1410000PYE02_0310_00044_01_0001</vt:lpstr>
      <vt:lpstr>rap.fact.id.IXF1410000PYE02_0310_00045_01_0001</vt:lpstr>
      <vt:lpstr>rap.fact.id.IXF1410000PYE02_0310_00046_01_0001</vt:lpstr>
      <vt:lpstr>rap.fact.id.IXF1410000PYE02_0310_00047_01_0001</vt:lpstr>
      <vt:lpstr>rap.fact.id.IXF1410000PYE02_0310_00048_01_0001</vt:lpstr>
      <vt:lpstr>rap.fact.id.IXF1410000PYE02_0310_00049_01_0001</vt:lpstr>
      <vt:lpstr>rap.fact.id.IXF1410000PYE02_0310_00050_01_0001</vt:lpstr>
      <vt:lpstr>rap.fact.id.IXF1410000PYE02_0310_00051_01_0001</vt:lpstr>
      <vt:lpstr>rap.fact.id.IXF1410000PYE02_0310_00052_01_0001</vt:lpstr>
      <vt:lpstr>rap.fact.id.IXF1410000PYE02_0310_00053_01_0001</vt:lpstr>
      <vt:lpstr>rap.fact.id.IXF1410000PYE02_0310_00054_01_0001</vt:lpstr>
      <vt:lpstr>rap.fact.id.IXF1410000PYE02_0310_00055_01_0001</vt:lpstr>
      <vt:lpstr>rap.fact.id.IXF1410000PYE02_0310_00056_01_0001</vt:lpstr>
      <vt:lpstr>rap.fact.id.IXF1410000PYE02_0310_00057_01_0001</vt:lpstr>
      <vt:lpstr>rap.fact.id.IXF1410000PYE02_0448_00006_01_0001</vt:lpstr>
      <vt:lpstr>rap.fact.id.IXF1410000PYE02_0448_00033_01_0001</vt:lpstr>
      <vt:lpstr>rap.fact.id.IXF1410000PYE02_0448_00034_01_0001</vt:lpstr>
      <vt:lpstr>rap.fact.id.IXF1410000PYE02_0448_00035_01_0001</vt:lpstr>
      <vt:lpstr>rap.fact.id.IXF1410000PYE02_0448_00036_01_0001</vt:lpstr>
      <vt:lpstr>rap.fact.id.IXF1410000PYE02_0448_00037_01_0001</vt:lpstr>
      <vt:lpstr>rap.fact.id.IXF1410000PYE02_0448_00038_01_0001</vt:lpstr>
      <vt:lpstr>rap.fact.id.IXF1410000PYE02_0448_00039_01_0001</vt:lpstr>
      <vt:lpstr>rap.fact.id.IXF1410000PYE02_0448_00040_01_0001</vt:lpstr>
      <vt:lpstr>rap.fact.id.IXF1410000PYE02_0448_00041_01_0001</vt:lpstr>
      <vt:lpstr>rap.fact.id.IXF1410000PYE02_0448_00042_01_0001</vt:lpstr>
      <vt:lpstr>rap.fact.id.IXF1410000PYE02_0448_00043_01_0001</vt:lpstr>
      <vt:lpstr>rap.fact.id.IXF1410000PYE02_0448_00044_01_0001</vt:lpstr>
      <vt:lpstr>rap.fact.id.IXF1410000PYE02_0448_00045_01_0001</vt:lpstr>
      <vt:lpstr>rap.fact.id.IXF1410000PYE02_0448_00046_01_0001</vt:lpstr>
      <vt:lpstr>rap.fact.id.IXF1410000PYE02_0448_00047_01_0001</vt:lpstr>
      <vt:lpstr>rap.fact.id.IXF1410000PYE02_0448_00048_01_0001</vt:lpstr>
      <vt:lpstr>rap.fact.id.IXF1410000PYE02_0448_00049_01_0001</vt:lpstr>
      <vt:lpstr>rap.fact.id.IXF1410000PYE02_0448_00050_01_0001</vt:lpstr>
      <vt:lpstr>rap.fact.id.IXF1410000PYE02_0448_00051_01_0001</vt:lpstr>
      <vt:lpstr>rap.fact.id.IXF1410000PYE02_0448_00052_01_0001</vt:lpstr>
      <vt:lpstr>rap.fact.id.IXF1410000PYE02_0448_00053_01_0001</vt:lpstr>
      <vt:lpstr>rap.fact.id.IXF1410000PYE02_0448_00054_01_0001</vt:lpstr>
      <vt:lpstr>rap.fact.id.IXF1410000PYE02_0448_00055_01_0001</vt:lpstr>
      <vt:lpstr>rap.fact.id.IXF1410000PYE02_0448_00056_01_0001</vt:lpstr>
      <vt:lpstr>rap.fact.id.IXF1410000PYE02_0448_00057_01_0001</vt:lpstr>
      <vt:lpstr>rap.fact.id.IXF1410000PYE02_0506_00006_01_0001</vt:lpstr>
      <vt:lpstr>rap.fact.id.IXF1410000PYE02_0506_00033_01_0001</vt:lpstr>
      <vt:lpstr>rap.fact.id.IXF1410000PYE02_0506_00034_01_0001</vt:lpstr>
      <vt:lpstr>rap.fact.id.IXF1410000PYE02_0506_00035_01_0001</vt:lpstr>
      <vt:lpstr>rap.fact.id.IXF1410000PYE02_0506_00036_01_0001</vt:lpstr>
      <vt:lpstr>rap.fact.id.IXF1410000PYE02_0506_00037_01_0001</vt:lpstr>
      <vt:lpstr>rap.fact.id.IXF1410000PYE02_0506_00038_01_0001</vt:lpstr>
      <vt:lpstr>rap.fact.id.IXF1410000PYE02_0506_00039_01_0001</vt:lpstr>
      <vt:lpstr>rap.fact.id.IXF1410000PYE02_0506_00040_01_0001</vt:lpstr>
      <vt:lpstr>rap.fact.id.IXF1410000PYE02_0506_00041_01_0001</vt:lpstr>
      <vt:lpstr>rap.fact.id.IXF1410000PYE02_0506_00042_01_0001</vt:lpstr>
      <vt:lpstr>rap.fact.id.IXF1410000PYE02_0506_00043_01_0001</vt:lpstr>
      <vt:lpstr>rap.fact.id.IXF1410000PYE02_0506_00044_01_0001</vt:lpstr>
      <vt:lpstr>rap.fact.id.IXF1410000PYE02_0506_00045_01_0001</vt:lpstr>
      <vt:lpstr>rap.fact.id.IXF1410000PYE02_0506_00046_01_0001</vt:lpstr>
      <vt:lpstr>rap.fact.id.IXF1410000PYE02_0506_00047_01_0001</vt:lpstr>
      <vt:lpstr>rap.fact.id.IXF1410000PYE02_0506_00048_01_0001</vt:lpstr>
      <vt:lpstr>rap.fact.id.IXF1410000PYE02_0506_00049_01_0001</vt:lpstr>
      <vt:lpstr>rap.fact.id.IXF1410000PYE02_0506_00050_01_0001</vt:lpstr>
      <vt:lpstr>rap.fact.id.IXF1410000PYE02_0506_00051_01_0001</vt:lpstr>
      <vt:lpstr>rap.fact.id.IXF1410000PYE02_0506_00052_01_0001</vt:lpstr>
      <vt:lpstr>rap.fact.id.IXF1410000PYE02_0506_00053_01_0001</vt:lpstr>
      <vt:lpstr>rap.fact.id.IXF1410000PYE02_0506_00054_01_0001</vt:lpstr>
      <vt:lpstr>rap.fact.id.IXF1410000PYE02_0506_00055_01_0001</vt:lpstr>
      <vt:lpstr>rap.fact.id.IXF1410000PYE02_0506_00056_01_0001</vt:lpstr>
      <vt:lpstr>rap.fact.id.IXF1410000PYE02_0506_00057_01_0001</vt:lpstr>
      <vt:lpstr>rap.fact.id.IXF1410000PYE02_0507_00006_01_0001</vt:lpstr>
      <vt:lpstr>rap.fact.id.IXF1410000PYE02_0507_00033_01_0001</vt:lpstr>
      <vt:lpstr>rap.fact.id.IXF1410000PYE02_0507_00034_01_0001</vt:lpstr>
      <vt:lpstr>rap.fact.id.IXF1410000PYE02_0507_00035_01_0001</vt:lpstr>
      <vt:lpstr>rap.fact.id.IXF1410000PYE02_0507_00036_01_0001</vt:lpstr>
      <vt:lpstr>rap.fact.id.IXF1410000PYE02_0507_00037_01_0001</vt:lpstr>
      <vt:lpstr>rap.fact.id.IXF1410000PYE02_0507_00038_01_0001</vt:lpstr>
      <vt:lpstr>rap.fact.id.IXF1410000PYE02_0507_00039_01_0001</vt:lpstr>
      <vt:lpstr>rap.fact.id.IXF1410000PYE02_0507_00040_01_0001</vt:lpstr>
      <vt:lpstr>rap.fact.id.IXF1410000PYE02_0507_00041_01_0001</vt:lpstr>
      <vt:lpstr>rap.fact.id.IXF1410000PYE02_0507_00042_01_0001</vt:lpstr>
      <vt:lpstr>rap.fact.id.IXF1410000PYE02_0507_00043_01_0001</vt:lpstr>
      <vt:lpstr>rap.fact.id.IXF1410000PYE02_0507_00044_01_0001</vt:lpstr>
      <vt:lpstr>rap.fact.id.IXF1410000PYE02_0507_00045_01_0001</vt:lpstr>
      <vt:lpstr>rap.fact.id.IXF1410000PYE02_0507_00046_01_0001</vt:lpstr>
      <vt:lpstr>rap.fact.id.IXF1410000PYE02_0507_00047_01_0001</vt:lpstr>
      <vt:lpstr>rap.fact.id.IXF1410000PYE02_0507_00048_01_0001</vt:lpstr>
      <vt:lpstr>rap.fact.id.IXF1410000PYE02_0507_00049_01_0001</vt:lpstr>
      <vt:lpstr>rap.fact.id.IXF1410000PYE02_0507_00050_01_0001</vt:lpstr>
      <vt:lpstr>rap.fact.id.IXF1410000PYE02_0507_00051_01_0001</vt:lpstr>
      <vt:lpstr>rap.fact.id.IXF1410000PYE02_0507_00052_01_0001</vt:lpstr>
      <vt:lpstr>rap.fact.id.IXF1410000PYE02_0507_00053_01_0001</vt:lpstr>
      <vt:lpstr>rap.fact.id.IXF1410000PYE02_0507_00054_01_0001</vt:lpstr>
      <vt:lpstr>rap.fact.id.IXF1410000PYE02_0507_00055_01_0001</vt:lpstr>
      <vt:lpstr>rap.fact.id.IXF1410000PYE02_0507_00056_01_0001</vt:lpstr>
      <vt:lpstr>rap.fact.id.IXF1410000PYE02_0507_00057_01_0001</vt:lpstr>
      <vt:lpstr>rap.fact.id.IXF1410000PYE02_0540_00006_01_0001</vt:lpstr>
      <vt:lpstr>rap.fact.id.IXF1410000PYE02_0540_00033_01_0001</vt:lpstr>
      <vt:lpstr>rap.fact.id.IXF1410000PYE02_0540_00034_01_0001</vt:lpstr>
      <vt:lpstr>rap.fact.id.IXF1410000PYE02_0540_00035_01_0001</vt:lpstr>
      <vt:lpstr>rap.fact.id.IXF1410000PYE02_0540_00036_01_0001</vt:lpstr>
      <vt:lpstr>rap.fact.id.IXF1410000PYE02_0540_00037_01_0001</vt:lpstr>
      <vt:lpstr>rap.fact.id.IXF1410000PYE02_0540_00038_01_0001</vt:lpstr>
      <vt:lpstr>rap.fact.id.IXF1410000PYE02_0540_00039_01_0001</vt:lpstr>
      <vt:lpstr>rap.fact.id.IXF1410000PYE02_0540_00040_01_0001</vt:lpstr>
      <vt:lpstr>rap.fact.id.IXF1410000PYE02_0540_00041_01_0001</vt:lpstr>
      <vt:lpstr>rap.fact.id.IXF1410000PYE02_0540_00042_01_0001</vt:lpstr>
      <vt:lpstr>rap.fact.id.IXF1410000PYE02_0540_00043_01_0001</vt:lpstr>
      <vt:lpstr>rap.fact.id.IXF1410000PYE02_0540_00044_01_0001</vt:lpstr>
      <vt:lpstr>rap.fact.id.IXF1410000PYE02_0540_00045_01_0001</vt:lpstr>
      <vt:lpstr>rap.fact.id.IXF1410000PYE02_0540_00046_01_0001</vt:lpstr>
      <vt:lpstr>rap.fact.id.IXF1410000PYE02_0540_00047_01_0001</vt:lpstr>
      <vt:lpstr>rap.fact.id.IXF1410000PYE02_0540_00048_01_0001</vt:lpstr>
      <vt:lpstr>rap.fact.id.IXF1410000PYE02_0540_00049_01_0001</vt:lpstr>
      <vt:lpstr>rap.fact.id.IXF1410000PYE02_0540_00050_01_0001</vt:lpstr>
      <vt:lpstr>rap.fact.id.IXF1410000PYE02_0540_00051_01_0001</vt:lpstr>
      <vt:lpstr>rap.fact.id.IXF1410000PYE02_0540_00052_01_0001</vt:lpstr>
      <vt:lpstr>rap.fact.id.IXF1410000PYE02_0540_00053_01_0001</vt:lpstr>
      <vt:lpstr>rap.fact.id.IXF1410000PYE02_0540_00054_01_0001</vt:lpstr>
      <vt:lpstr>rap.fact.id.IXF1410000PYE02_0540_00055_01_0001</vt:lpstr>
      <vt:lpstr>rap.fact.id.IXF1410000PYE02_0540_00056_01_0001</vt:lpstr>
      <vt:lpstr>rap.fact.id.IXF1410000PYE02_0540_00057_01_0001</vt:lpstr>
      <vt:lpstr>rap.fact.id.IXF1410000PYE02_1010_00006_01_0001</vt:lpstr>
      <vt:lpstr>rap.fact.id.IXF1410000PYE02_1010_00033_01_0001</vt:lpstr>
      <vt:lpstr>rap.fact.id.IXF1410000PYE02_1010_00034_01_0001</vt:lpstr>
      <vt:lpstr>rap.fact.id.IXF1410000PYE02_1010_00035_01_0001</vt:lpstr>
      <vt:lpstr>rap.fact.id.IXF1410000PYE02_1010_00036_01_0001</vt:lpstr>
      <vt:lpstr>rap.fact.id.IXF1410000PYE02_1010_00037_01_0001</vt:lpstr>
      <vt:lpstr>rap.fact.id.IXF1410000PYE02_1010_00038_01_0001</vt:lpstr>
      <vt:lpstr>rap.fact.id.IXF1410000PYE02_1010_00039_01_0001</vt:lpstr>
      <vt:lpstr>rap.fact.id.IXF1410000PYE02_1010_00040_01_0001</vt:lpstr>
      <vt:lpstr>rap.fact.id.IXF1410000PYE02_1010_00041_01_0001</vt:lpstr>
      <vt:lpstr>rap.fact.id.IXF1410000PYE02_1010_00042_01_0001</vt:lpstr>
      <vt:lpstr>rap.fact.id.IXF1410000PYE02_1010_00043_01_0001</vt:lpstr>
      <vt:lpstr>rap.fact.id.IXF1410000PYE02_1010_00044_01_0001</vt:lpstr>
      <vt:lpstr>rap.fact.id.IXF1410000PYE02_1010_00045_01_0001</vt:lpstr>
      <vt:lpstr>rap.fact.id.IXF1410000PYE02_1010_00046_01_0001</vt:lpstr>
      <vt:lpstr>rap.fact.id.IXF1410000PYE02_1010_00047_01_0001</vt:lpstr>
      <vt:lpstr>rap.fact.id.IXF1410000PYE02_1010_00048_01_0001</vt:lpstr>
      <vt:lpstr>rap.fact.id.IXF1410000PYE02_1010_00049_01_0001</vt:lpstr>
      <vt:lpstr>rap.fact.id.IXF1410000PYE02_1010_00050_01_0001</vt:lpstr>
      <vt:lpstr>rap.fact.id.IXF1410000PYE02_1010_00051_01_0001</vt:lpstr>
      <vt:lpstr>rap.fact.id.IXF1410000PYE02_1010_00052_01_0001</vt:lpstr>
      <vt:lpstr>rap.fact.id.IXF1410000PYE02_1010_00053_01_0001</vt:lpstr>
      <vt:lpstr>rap.fact.id.IXF1410000PYE02_1010_00054_01_0001</vt:lpstr>
      <vt:lpstr>rap.fact.id.IXF1410000PYE02_1010_00055_01_0001</vt:lpstr>
      <vt:lpstr>rap.fact.id.IXF1410000PYE02_1010_00056_01_0001</vt:lpstr>
      <vt:lpstr>rap.fact.id.IXF1410000PYE02_1010_00057_01_0001</vt:lpstr>
      <vt:lpstr>rap.fact.id.IXF1410000PYE02_1028_00006_01_0001</vt:lpstr>
      <vt:lpstr>rap.fact.id.IXF1410000PYE02_1028_00033_01_0001</vt:lpstr>
      <vt:lpstr>rap.fact.id.IXF1410000PYE02_1028_00034_01_0001</vt:lpstr>
      <vt:lpstr>rap.fact.id.IXF1410000PYE02_1028_00035_01_0001</vt:lpstr>
      <vt:lpstr>rap.fact.id.IXF1410000PYE02_1028_00036_01_0001</vt:lpstr>
      <vt:lpstr>rap.fact.id.IXF1410000PYE02_1028_00037_01_0001</vt:lpstr>
      <vt:lpstr>rap.fact.id.IXF1410000PYE02_1028_00038_01_0001</vt:lpstr>
      <vt:lpstr>rap.fact.id.IXF1410000PYE02_1028_00039_01_0001</vt:lpstr>
      <vt:lpstr>rap.fact.id.IXF1410000PYE02_1028_00040_01_0001</vt:lpstr>
      <vt:lpstr>rap.fact.id.IXF1410000PYE02_1028_00041_01_0001</vt:lpstr>
      <vt:lpstr>rap.fact.id.IXF1410000PYE02_1028_00042_01_0001</vt:lpstr>
      <vt:lpstr>rap.fact.id.IXF1410000PYE02_1028_00043_01_0001</vt:lpstr>
      <vt:lpstr>rap.fact.id.IXF1410000PYE02_1028_00044_01_0001</vt:lpstr>
      <vt:lpstr>rap.fact.id.IXF1410000PYE02_1028_00045_01_0001</vt:lpstr>
      <vt:lpstr>rap.fact.id.IXF1410000PYE02_1028_00046_01_0001</vt:lpstr>
      <vt:lpstr>rap.fact.id.IXF1410000PYE02_1028_00047_01_0001</vt:lpstr>
      <vt:lpstr>rap.fact.id.IXF1410000PYE02_1028_00048_01_0001</vt:lpstr>
      <vt:lpstr>rap.fact.id.IXF1410000PYE02_1028_00049_01_0001</vt:lpstr>
      <vt:lpstr>rap.fact.id.IXF1410000PYE02_1028_00050_01_0001</vt:lpstr>
      <vt:lpstr>rap.fact.id.IXF1410000PYE02_1028_00051_01_0001</vt:lpstr>
      <vt:lpstr>rap.fact.id.IXF1410000PYE02_1028_00052_01_0001</vt:lpstr>
      <vt:lpstr>rap.fact.id.IXF1410000PYE02_1028_00053_01_0001</vt:lpstr>
      <vt:lpstr>rap.fact.id.IXF1410000PYE02_1028_00054_01_0001</vt:lpstr>
      <vt:lpstr>rap.fact.id.IXF1410000PYE02_1028_00055_01_0001</vt:lpstr>
      <vt:lpstr>rap.fact.id.IXF1410000PYE02_1028_00056_01_0001</vt:lpstr>
      <vt:lpstr>rap.fact.id.IXF1410000PYE02_1028_00057_01_0001</vt:lpstr>
      <vt:lpstr>rap.fact.id.IXF1410000PYE02_1408_00004_01_0001</vt:lpstr>
      <vt:lpstr>rap.fact.id.IXF1410000PYE02_1408_00008_01_0001</vt:lpstr>
      <vt:lpstr>rap.fact.id.IXF1410000PYE02_1408_00009_01_0001</vt:lpstr>
      <vt:lpstr>rap.fact.id.IXF1410000PYE02_1408_00010_01_0001</vt:lpstr>
      <vt:lpstr>rap.fact.id.IXF1410000PYE02_1408_00011_01_0001</vt:lpstr>
      <vt:lpstr>rap.fact.id.IXF1410000PYE02_1408_00012_01_0001</vt:lpstr>
      <vt:lpstr>rap.fact.id.IXF1410000PYE02_1408_00013_01_0001</vt:lpstr>
      <vt:lpstr>rap.fact.id.IXF1410000PYE02_1408_00014_01_0001</vt:lpstr>
      <vt:lpstr>rap.fact.id.IXF1410000PYE02_1408_00015_01_0001</vt:lpstr>
      <vt:lpstr>rap.fact.id.IXF1410000PYE02_1408_00016_01_0001</vt:lpstr>
      <vt:lpstr>rap.fact.id.IXF1410000PYE02_1408_00017_01_0001</vt:lpstr>
      <vt:lpstr>rap.fact.id.IXF1410000PYE02_1408_00018_01_0001</vt:lpstr>
      <vt:lpstr>rap.fact.id.IXF1410000PYE02_1408_00019_01_0001</vt:lpstr>
      <vt:lpstr>rap.fact.id.IXF1410000PYE02_1408_00020_01_0001</vt:lpstr>
      <vt:lpstr>rap.fact.id.IXF1410000PYE02_1408_00021_01_0001</vt:lpstr>
      <vt:lpstr>rap.fact.id.IXF1410000PYE02_1408_00022_01_0001</vt:lpstr>
      <vt:lpstr>rap.fact.id.IXF1410000PYE02_1408_00023_01_0001</vt:lpstr>
      <vt:lpstr>rap.fact.id.IXF1410000PYE02_1408_00024_01_0001</vt:lpstr>
      <vt:lpstr>rap.fact.id.IXF1410000PYE02_1408_00025_01_0001</vt:lpstr>
      <vt:lpstr>rap.fact.id.IXF1410000PYE02_1408_00026_01_0001</vt:lpstr>
      <vt:lpstr>rap.fact.id.IXF1410000PYE02_1408_00027_01_0001</vt:lpstr>
      <vt:lpstr>rap.fact.id.IXF1410000PYE02_1408_00028_01_0001</vt:lpstr>
      <vt:lpstr>rap.fact.id.IXF1410000PYE02_1408_00029_01_0001</vt:lpstr>
      <vt:lpstr>rap.fact.id.IXF1410000PYE02_1408_00030_01_0001</vt:lpstr>
      <vt:lpstr>rap.fact.id.IXF1410000PYE02_1408_00031_01_0001</vt:lpstr>
      <vt:lpstr>rap.fact.id.IXF1410000PYE02_1408_00032_01_0001</vt:lpstr>
      <vt:lpstr>rap.fact.id.IXF1510000E02_0011_00002_01_0001</vt:lpstr>
      <vt:lpstr>rap.fact.id.IXF1510000E02_0011_00006_01_0001</vt:lpstr>
      <vt:lpstr>rap.fact.id.IXF1510000E02_0012_00002_01_0001</vt:lpstr>
      <vt:lpstr>rap.fact.id.IXF1510000E02_0012_00006_01_0001</vt:lpstr>
      <vt:lpstr>rap.fact.id.IXF1510000E02_0013_00002_01_0001</vt:lpstr>
      <vt:lpstr>rap.fact.id.IXF1510000E02_0013_00006_01_0001</vt:lpstr>
      <vt:lpstr>rap.fact.id.IXF1510000E02_0014_00002_01_0001</vt:lpstr>
      <vt:lpstr>rap.fact.id.IXF1510000E02_0014_00006_01_0001</vt:lpstr>
      <vt:lpstr>rap.fact.id.IXF1510000E02_0015_00002_01_0001</vt:lpstr>
      <vt:lpstr>rap.fact.id.IXF1510000E02_0015_00006_01_0001</vt:lpstr>
      <vt:lpstr>rap.fact.id.IXF1510000E02_0035_00002_01_0001</vt:lpstr>
      <vt:lpstr>rap.fact.id.IXF1510000E02_0035_00006_01_0001</vt:lpstr>
      <vt:lpstr>rap.fact.id.IXF1510000E02_0037_00001_01_0001</vt:lpstr>
      <vt:lpstr>rap.fact.id.IXF1510000E02_0037_00003_01_0001</vt:lpstr>
      <vt:lpstr>rap.fact.id.IXF1510000E02_0037_00004_01_0001</vt:lpstr>
      <vt:lpstr>rap.fact.id.IXF1510000E02_0037_00007_01_0001</vt:lpstr>
      <vt:lpstr>rap.fact.id.IXF1510000E02_0038_00002_01_0001</vt:lpstr>
      <vt:lpstr>rap.fact.id.IXF1510000E02_0038_00006_01_0001</vt:lpstr>
      <vt:lpstr>rap.fact.id.IXF1510000E02_0039_00002_01_0001</vt:lpstr>
      <vt:lpstr>rap.fact.id.IXF1510000E02_0039_00006_01_0001</vt:lpstr>
      <vt:lpstr>rap.fact.id.IXF1510000E02_0044_00002_01_0001</vt:lpstr>
      <vt:lpstr>rap.fact.id.IXF1510000E02_0044_00006_01_0001</vt:lpstr>
      <vt:lpstr>rap.fact.id.IXF1510000E02_0129_00002_01_0001</vt:lpstr>
      <vt:lpstr>rap.fact.id.IXF1510000E02_0129_00006_01_0001</vt:lpstr>
      <vt:lpstr>rap.fact.id.IXF1510000E02_0130_00002_01_0001</vt:lpstr>
      <vt:lpstr>rap.fact.id.IXF1510000E02_0130_00006_01_0001</vt:lpstr>
      <vt:lpstr>rap.fact.id.IXF1510000E02_0132_00002_01_0001</vt:lpstr>
      <vt:lpstr>rap.fact.id.IXF1510000E02_0132_00006_01_0001</vt:lpstr>
      <vt:lpstr>rap.fact.id.IXF1510000E02_0133_00002_01_0001</vt:lpstr>
      <vt:lpstr>rap.fact.id.IXF1510000E02_0133_00006_01_0001</vt:lpstr>
      <vt:lpstr>rap.fact.id.IXF1510000E02_0138_00002_01_0001</vt:lpstr>
      <vt:lpstr>rap.fact.id.IXF1510000E02_0138_00006_01_0001</vt:lpstr>
      <vt:lpstr>rap.fact.id.IXF1510000E02_0174_00002_01_0001</vt:lpstr>
      <vt:lpstr>rap.fact.id.IXF1510000E02_0174_00006_01_0001</vt:lpstr>
      <vt:lpstr>rap.fact.id.IXF1510000E02_0175_00002_01_0001</vt:lpstr>
      <vt:lpstr>rap.fact.id.IXF1510000E02_0175_00006_01_0001</vt:lpstr>
      <vt:lpstr>rap.fact.id.IXF1510000E02_0176_00002_01_0001</vt:lpstr>
      <vt:lpstr>rap.fact.id.IXF1510000E02_0176_00006_01_0001</vt:lpstr>
      <vt:lpstr>rap.fact.id.IXF1510000E02_0185_00002_01_0001</vt:lpstr>
      <vt:lpstr>rap.fact.id.IXF1510000E02_0185_00006_01_0001</vt:lpstr>
      <vt:lpstr>rap.fact.id.IXF1510000E02_0186_00002_01_0001</vt:lpstr>
      <vt:lpstr>rap.fact.id.IXF1510000E02_0186_00006_01_0001</vt:lpstr>
      <vt:lpstr>rap.fact.id.IXF1510000E02_0187_00002_01_0001</vt:lpstr>
      <vt:lpstr>rap.fact.id.IXF1510000E02_0187_00006_01_0001</vt:lpstr>
      <vt:lpstr>rap.fact.id.IXF1510000E02_0188_00002_01_0001</vt:lpstr>
      <vt:lpstr>rap.fact.id.IXF1510000E02_0188_00006_01_0001</vt:lpstr>
      <vt:lpstr>rap.fact.id.IXF1510000E02_0189_00002_01_0001</vt:lpstr>
      <vt:lpstr>rap.fact.id.IXF1510000E02_0189_00006_01_0001</vt:lpstr>
      <vt:lpstr>rap.fact.id.IXF1510000E02_0190_00002_01_0001</vt:lpstr>
      <vt:lpstr>rap.fact.id.IXF1510000E02_0190_00006_01_0001</vt:lpstr>
      <vt:lpstr>rap.fact.id.IXF1510000E02_0235_00002_01_0001</vt:lpstr>
      <vt:lpstr>rap.fact.id.IXF1510000E02_0235_00006_01_0001</vt:lpstr>
      <vt:lpstr>rap.fact.id.IXF1510000E02_0236_00002_01_0001</vt:lpstr>
      <vt:lpstr>rap.fact.id.IXF1510000E02_0236_00006_01_0001</vt:lpstr>
      <vt:lpstr>rap.fact.id.IXF1510000E02_0237_00002_01_0001</vt:lpstr>
      <vt:lpstr>rap.fact.id.IXF1510000E02_0237_00006_01_0001</vt:lpstr>
      <vt:lpstr>rap.fact.id.IXF1510000E02_0238_00002_01_0001</vt:lpstr>
      <vt:lpstr>rap.fact.id.IXF1510000E02_0238_00006_01_0001</vt:lpstr>
      <vt:lpstr>rap.fact.id.IXF1510000E02_0239_00002_01_0001</vt:lpstr>
      <vt:lpstr>rap.fact.id.IXF1510000E02_0239_00006_01_0001</vt:lpstr>
      <vt:lpstr>rap.fact.id.IXF1510000E02_0286_00002_01_0001</vt:lpstr>
      <vt:lpstr>rap.fact.id.IXF1510000E02_0286_00006_01_0001</vt:lpstr>
      <vt:lpstr>rap.fact.id.IXF1510000E02_0287_00002_01_0001</vt:lpstr>
      <vt:lpstr>rap.fact.id.IXF1510000E02_0287_00006_01_0001</vt:lpstr>
      <vt:lpstr>rap.fact.id.IXF1510000E02_0288_00002_01_0001</vt:lpstr>
      <vt:lpstr>rap.fact.id.IXF1510000E02_0288_00006_01_0001</vt:lpstr>
      <vt:lpstr>rap.fact.id.IXF1510000E02_0289_00002_01_0001</vt:lpstr>
      <vt:lpstr>rap.fact.id.IXF1510000E02_0289_00006_01_0001</vt:lpstr>
      <vt:lpstr>rap.fact.id.IXF1510000E02_0290_00002_01_0001</vt:lpstr>
      <vt:lpstr>rap.fact.id.IXF1510000E02_0290_00006_01_0001</vt:lpstr>
      <vt:lpstr>rap.fact.id.IXF1510000E02_0334_00002_01_0001</vt:lpstr>
      <vt:lpstr>rap.fact.id.IXF1510000E02_0334_00006_01_0001</vt:lpstr>
      <vt:lpstr>rap.fact.id.IXF1510000E02_0335_00002_01_0001</vt:lpstr>
      <vt:lpstr>rap.fact.id.IXF1510000E02_0335_00006_01_0001</vt:lpstr>
      <vt:lpstr>rap.fact.id.IXF1510000E02_0336_00002_01_0001</vt:lpstr>
      <vt:lpstr>rap.fact.id.IXF1510000E02_0336_00006_01_0001</vt:lpstr>
      <vt:lpstr>rap.fact.id.IXF1510000E02_0337_00002_01_0001</vt:lpstr>
      <vt:lpstr>rap.fact.id.IXF1510000E02_0337_00006_01_0001</vt:lpstr>
      <vt:lpstr>rap.fact.id.IXF1510000E02_0338_00002_01_0001</vt:lpstr>
      <vt:lpstr>rap.fact.id.IXF1510000E02_0338_00006_01_0001</vt:lpstr>
      <vt:lpstr>rap.fact.id.IXF1510000E02_0339_00002_01_0001</vt:lpstr>
      <vt:lpstr>rap.fact.id.IXF1510000E02_0339_00006_01_0001</vt:lpstr>
      <vt:lpstr>rap.fact.id.IXF1510000E02_0340_00002_01_0001</vt:lpstr>
      <vt:lpstr>rap.fact.id.IXF1510000E02_0340_00006_01_0001</vt:lpstr>
      <vt:lpstr>rap.fact.id.IXF1510000E02_0341_00002_01_0001</vt:lpstr>
      <vt:lpstr>rap.fact.id.IXF1510000E02_0341_00006_01_0001</vt:lpstr>
      <vt:lpstr>rap.fact.id.IXF1510000E02_0342_00002_01_0001</vt:lpstr>
      <vt:lpstr>rap.fact.id.IXF1510000E02_0342_00006_01_0001</vt:lpstr>
      <vt:lpstr>rap.fact.id.IXF1510000E02_0343_00002_01_0001</vt:lpstr>
      <vt:lpstr>rap.fact.id.IXF1510000E02_0343_00006_01_0001</vt:lpstr>
      <vt:lpstr>rap.fact.id.IXF1510000E02_0344_00002_01_0001</vt:lpstr>
      <vt:lpstr>rap.fact.id.IXF1510000E02_0344_00006_01_0001</vt:lpstr>
      <vt:lpstr>rap.fact.id.IXF1510000E02_0345_00002_01_0001</vt:lpstr>
      <vt:lpstr>rap.fact.id.IXF1510000E02_0345_00006_01_0001</vt:lpstr>
      <vt:lpstr>rap.fact.id.IXF1510000E02_0346_00002_01_0001</vt:lpstr>
      <vt:lpstr>rap.fact.id.IXF1510000E02_0346_00006_01_0001</vt:lpstr>
      <vt:lpstr>rap.fact.id.IXF1510000E02_0347_00002_01_0001</vt:lpstr>
      <vt:lpstr>rap.fact.id.IXF1510000E02_0347_00006_01_0001</vt:lpstr>
      <vt:lpstr>rap.fact.id.IXF1510000E02_0348_00002_01_0001</vt:lpstr>
      <vt:lpstr>rap.fact.id.IXF1510000E02_0348_00006_01_0001</vt:lpstr>
      <vt:lpstr>rap.fact.id.IXF1510000E02_0349_00002_01_0001</vt:lpstr>
      <vt:lpstr>rap.fact.id.IXF1510000E02_0349_00006_01_0001</vt:lpstr>
      <vt:lpstr>rap.fact.id.IXF1510000E02_0350_00002_01_0001</vt:lpstr>
      <vt:lpstr>rap.fact.id.IXF1510000E02_0350_00006_01_0001</vt:lpstr>
      <vt:lpstr>rap.fact.id.IXF1510000E02_0351_00002_01_0001</vt:lpstr>
      <vt:lpstr>rap.fact.id.IXF1510000E02_0351_00006_01_0001</vt:lpstr>
      <vt:lpstr>rap.fact.id.IXF1510000E02_0352_00002_01_0001</vt:lpstr>
      <vt:lpstr>rap.fact.id.IXF1510000E02_0352_00006_01_0001</vt:lpstr>
      <vt:lpstr>rap.fact.id.IXF1510000E02_0353_00002_01_0001</vt:lpstr>
      <vt:lpstr>rap.fact.id.IXF1510000E02_0353_00006_01_0001</vt:lpstr>
      <vt:lpstr>rap.fact.id.IXF1510000E02_0354_00002_01_0001</vt:lpstr>
      <vt:lpstr>rap.fact.id.IXF1510000E02_0354_00006_01_0001</vt:lpstr>
      <vt:lpstr>rap.fact.id.IXF1510000E02_0355_00002_01_0001</vt:lpstr>
      <vt:lpstr>rap.fact.id.IXF1510000E02_0355_00006_01_0001</vt:lpstr>
      <vt:lpstr>rap.fact.id.IXF1510000E02_0356_00002_01_0001</vt:lpstr>
      <vt:lpstr>rap.fact.id.IXF1510000E02_0356_00006_01_0001</vt:lpstr>
      <vt:lpstr>rap.fact.id.IXF1510000E02_0357_00002_01_0001</vt:lpstr>
      <vt:lpstr>rap.fact.id.IXF1510000E02_0357_00006_01_0001</vt:lpstr>
      <vt:lpstr>rap.fact.id.IXF1510000E02_0358_00002_01_0001</vt:lpstr>
      <vt:lpstr>rap.fact.id.IXF1510000E02_0358_00006_01_0001</vt:lpstr>
      <vt:lpstr>rap.fact.id.IXF1510000E02_0359_00002_01_0001</vt:lpstr>
      <vt:lpstr>rap.fact.id.IXF1510000E02_0359_00006_01_0001</vt:lpstr>
      <vt:lpstr>rap.fact.id.IXF1510000E02_0360_00002_01_0001</vt:lpstr>
      <vt:lpstr>rap.fact.id.IXF1510000E02_0360_00006_01_0001</vt:lpstr>
      <vt:lpstr>rap.fact.id.IXF1510000E02_0361_00002_01_0001</vt:lpstr>
      <vt:lpstr>rap.fact.id.IXF1510000E02_0361_00006_01_0001</vt:lpstr>
      <vt:lpstr>rap.fact.id.IXF1510000E02_0362_00002_01_0001</vt:lpstr>
      <vt:lpstr>rap.fact.id.IXF1510000E02_0362_00006_01_0001</vt:lpstr>
      <vt:lpstr>rap.fact.id.IXF1510000E02_0363_00002_01_0001</vt:lpstr>
      <vt:lpstr>rap.fact.id.IXF1510000E02_0363_00006_01_0001</vt:lpstr>
      <vt:lpstr>rap.fact.id.IXF1510000E02_0364_00002_01_0001</vt:lpstr>
      <vt:lpstr>rap.fact.id.IXF1510000E02_0364_00006_01_0001</vt:lpstr>
      <vt:lpstr>rap.fact.id.IXF1510000E02_0365_00002_01_0001</vt:lpstr>
      <vt:lpstr>rap.fact.id.IXF1510000E02_0365_00006_01_0001</vt:lpstr>
      <vt:lpstr>rap.fact.id.IXF1510000E02_0366_00002_01_0001</vt:lpstr>
      <vt:lpstr>rap.fact.id.IXF1510000E02_0366_00006_01_0001</vt:lpstr>
      <vt:lpstr>rap.fact.id.IXF1510000E02_0367_00002_01_0001</vt:lpstr>
      <vt:lpstr>rap.fact.id.IXF1510000E02_0367_00006_01_0001</vt:lpstr>
      <vt:lpstr>rap.fact.id.IXF1510000E02_0368_00002_01_0001</vt:lpstr>
      <vt:lpstr>rap.fact.id.IXF1510000E02_0368_00006_01_0001</vt:lpstr>
      <vt:lpstr>rap.fact.id.IXF1510000E02_0369_00002_01_0001</vt:lpstr>
      <vt:lpstr>rap.fact.id.IXF1510000E02_0369_00006_01_0001</vt:lpstr>
      <vt:lpstr>rap.fact.id.IXF1510000E02_0370_00002_01_0001</vt:lpstr>
      <vt:lpstr>rap.fact.id.IXF1510000E02_0370_00006_01_0001</vt:lpstr>
      <vt:lpstr>rap.fact.id.IXF1510000E02_0371_00002_01_0001</vt:lpstr>
      <vt:lpstr>rap.fact.id.IXF1510000E02_0371_00006_01_0001</vt:lpstr>
      <vt:lpstr>rap.fact.id.IXF1510000E02_0372_00002_01_0001</vt:lpstr>
      <vt:lpstr>rap.fact.id.IXF1510000E02_0372_00006_01_0001</vt:lpstr>
      <vt:lpstr>rap.fact.id.IXF1510000E02_0373_00002_01_0001</vt:lpstr>
      <vt:lpstr>rap.fact.id.IXF1510000E02_0373_00006_01_0001</vt:lpstr>
      <vt:lpstr>rap.fact.id.IXF1510000E02_0374_00002_01_0001</vt:lpstr>
      <vt:lpstr>rap.fact.id.IXF1510000E02_0374_00006_01_0001</vt:lpstr>
      <vt:lpstr>rap.fact.id.IXF1510000E02_0375_00002_01_0001</vt:lpstr>
      <vt:lpstr>rap.fact.id.IXF1510000E02_0375_00006_01_0001</vt:lpstr>
      <vt:lpstr>rap.fact.id.IXF1510000E02_0376_00002_01_0001</vt:lpstr>
      <vt:lpstr>rap.fact.id.IXF1510000E02_0376_00006_01_0001</vt:lpstr>
      <vt:lpstr>rap.fact.id.IXF1510000E02_0377_00002_01_0001</vt:lpstr>
      <vt:lpstr>rap.fact.id.IXF1510000E02_0377_00006_01_0001</vt:lpstr>
      <vt:lpstr>rap.fact.id.IXF1510000E02_0378_00002_01_0001</vt:lpstr>
      <vt:lpstr>rap.fact.id.IXF1510000E02_0378_00006_01_0001</vt:lpstr>
      <vt:lpstr>rap.fact.id.IXF1510000E02_0379_00002_01_0001</vt:lpstr>
      <vt:lpstr>rap.fact.id.IXF1510000E02_0379_00006_01_0001</vt:lpstr>
      <vt:lpstr>rap.fact.id.IXF1510000E02_0380_00002_01_0001</vt:lpstr>
      <vt:lpstr>rap.fact.id.IXF1510000E02_0380_00006_01_0001</vt:lpstr>
      <vt:lpstr>rap.fact.id.IXF1510000E02_0381_00002_01_0001</vt:lpstr>
      <vt:lpstr>rap.fact.id.IXF1510000E02_0381_00006_01_0001</vt:lpstr>
      <vt:lpstr>rap.fact.id.IXF1510000E02_0382_00002_01_0001</vt:lpstr>
      <vt:lpstr>rap.fact.id.IXF1510000E02_0382_00006_01_0001</vt:lpstr>
      <vt:lpstr>rap.fact.id.IXF1510000E02_0383_00002_01_0001</vt:lpstr>
      <vt:lpstr>rap.fact.id.IXF1510000E02_0383_00006_01_0001</vt:lpstr>
      <vt:lpstr>rap.fact.id.IXF1510000E02_0384_00002_01_0001</vt:lpstr>
      <vt:lpstr>rap.fact.id.IXF1510000E02_0384_00006_01_0001</vt:lpstr>
      <vt:lpstr>rap.fact.id.IXF1510000E02_0385_00002_01_0001</vt:lpstr>
      <vt:lpstr>rap.fact.id.IXF1510000E02_0385_00006_01_0001</vt:lpstr>
      <vt:lpstr>rap.fact.id.IXF1510000E02_0386_00002_01_0001</vt:lpstr>
      <vt:lpstr>rap.fact.id.IXF1510000E02_0386_00006_01_0001</vt:lpstr>
      <vt:lpstr>rap.fact.id.IXF1510000E02_0387_00002_01_0001</vt:lpstr>
      <vt:lpstr>rap.fact.id.IXF1510000E02_0387_00006_01_0001</vt:lpstr>
      <vt:lpstr>rap.fact.id.IXF1510000E02_0388_00002_01_0001</vt:lpstr>
      <vt:lpstr>rap.fact.id.IXF1510000E02_0388_00006_01_0001</vt:lpstr>
      <vt:lpstr>rap.fact.id.IXF1510000E02_0389_00002_01_0001</vt:lpstr>
      <vt:lpstr>rap.fact.id.IXF1510000E02_0389_00006_01_0001</vt:lpstr>
      <vt:lpstr>rap.fact.id.IXF1510000E02_0390_00002_01_0001</vt:lpstr>
      <vt:lpstr>rap.fact.id.IXF1510000E02_0390_00006_01_0001</vt:lpstr>
      <vt:lpstr>rap.fact.id.IXF1510000E02_0391_00002_01_0001</vt:lpstr>
      <vt:lpstr>rap.fact.id.IXF1510000E02_0391_00006_01_0001</vt:lpstr>
      <vt:lpstr>rap.fact.id.IXF1510000E02_0401_00002_01_0001</vt:lpstr>
      <vt:lpstr>rap.fact.id.IXF1510000E02_0401_00006_01_0001</vt:lpstr>
      <vt:lpstr>rap.fact.id.IXF1510000E02_0402_00002_01_0001</vt:lpstr>
      <vt:lpstr>rap.fact.id.IXF1510000E02_0402_00006_01_0001</vt:lpstr>
      <vt:lpstr>rap.fact.id.IXF1510000E02_0403_00002_01_0001</vt:lpstr>
      <vt:lpstr>rap.fact.id.IXF1510000E02_0403_00006_01_0001</vt:lpstr>
      <vt:lpstr>rap.fact.id.IXF1510000E02_0404_00002_01_0001</vt:lpstr>
      <vt:lpstr>rap.fact.id.IXF1510000E02_0404_00006_01_0001</vt:lpstr>
      <vt:lpstr>rap.fact.id.IXF1510000E02_0405_00002_01_0001</vt:lpstr>
      <vt:lpstr>rap.fact.id.IXF1510000E02_0405_00006_01_0001</vt:lpstr>
      <vt:lpstr>rap.fact.id.IXF1510000E02_0406_00002_01_0001</vt:lpstr>
      <vt:lpstr>rap.fact.id.IXF1510000E02_0406_00006_01_0001</vt:lpstr>
      <vt:lpstr>rap.fact.id.IXF1510000E02_0407_00002_01_0001</vt:lpstr>
      <vt:lpstr>rap.fact.id.IXF1510000E02_0407_00006_01_0001</vt:lpstr>
      <vt:lpstr>rap.fact.id.IXF1510000E02_0408_00002_01_0001</vt:lpstr>
      <vt:lpstr>rap.fact.id.IXF1510000E02_0408_00006_01_0001</vt:lpstr>
      <vt:lpstr>rap.fact.id.IXF1510000E02_0409_00002_01_0001</vt:lpstr>
      <vt:lpstr>rap.fact.id.IXF1510000E02_0409_00006_01_0001</vt:lpstr>
      <vt:lpstr>rap.fact.id.IXF1510000E02_0410_00002_01_0001</vt:lpstr>
      <vt:lpstr>rap.fact.id.IXF1510000E02_0410_00006_01_0001</vt:lpstr>
      <vt:lpstr>rap.fact.id.IXF1510000E02_0411_00002_01_0001</vt:lpstr>
      <vt:lpstr>rap.fact.id.IXF1510000E02_0411_00006_01_0001</vt:lpstr>
      <vt:lpstr>rap.fact.id.IXF1510000E02_0412_00002_01_0001</vt:lpstr>
      <vt:lpstr>rap.fact.id.IXF1510000E02_0412_00006_01_0001</vt:lpstr>
      <vt:lpstr>rap.fact.id.IXF1510000E02_0413_00002_01_0001</vt:lpstr>
      <vt:lpstr>rap.fact.id.IXF1510000E02_0413_00006_01_0001</vt:lpstr>
      <vt:lpstr>rap.fact.id.IXF1510000E02_0414_00002_01_0001</vt:lpstr>
      <vt:lpstr>rap.fact.id.IXF1510000E02_0414_00006_01_0001</vt:lpstr>
      <vt:lpstr>rap.fact.id.IXF1510000E02_0415_00002_01_0001</vt:lpstr>
      <vt:lpstr>rap.fact.id.IXF1510000E02_0415_00006_01_0001</vt:lpstr>
      <vt:lpstr>rap.fact.id.IXF1510000E02_0416_00002_01_0001</vt:lpstr>
      <vt:lpstr>rap.fact.id.IXF1510000E02_0416_00006_01_0001</vt:lpstr>
      <vt:lpstr>rap.fact.id.IXF1510000E02_0417_00002_01_0001</vt:lpstr>
      <vt:lpstr>rap.fact.id.IXF1510000E02_0417_00006_01_0001</vt:lpstr>
      <vt:lpstr>rap.fact.id.IXF1510000E02_0418_00002_01_0001</vt:lpstr>
      <vt:lpstr>rap.fact.id.IXF1510000E02_0418_00006_01_0001</vt:lpstr>
      <vt:lpstr>rap.fact.id.IXF1510000E02_0419_00002_01_0001</vt:lpstr>
      <vt:lpstr>rap.fact.id.IXF1510000E02_0419_00006_01_0001</vt:lpstr>
      <vt:lpstr>rap.fact.id.IXF1510000E02_0420_00002_01_0001</vt:lpstr>
      <vt:lpstr>rap.fact.id.IXF1510000E02_0420_00006_01_0001</vt:lpstr>
      <vt:lpstr>rap.fact.id.IXF1510000E02_0421_00002_01_0001</vt:lpstr>
      <vt:lpstr>rap.fact.id.IXF1510000E02_0421_00006_01_0001</vt:lpstr>
      <vt:lpstr>rap.fact.id.IXF1510000E02_0422_00002_01_0001</vt:lpstr>
      <vt:lpstr>rap.fact.id.IXF1510000E02_0422_00006_01_0001</vt:lpstr>
      <vt:lpstr>rap.fact.id.IXF1510000E02_0423_00002_01_0001</vt:lpstr>
      <vt:lpstr>rap.fact.id.IXF1510000E02_0423_00006_01_0001</vt:lpstr>
      <vt:lpstr>rap.fact.id.IXF1510000E02_0424_00002_01_0001</vt:lpstr>
      <vt:lpstr>rap.fact.id.IXF1510000E02_0424_00006_01_0001</vt:lpstr>
      <vt:lpstr>rap.fact.id.IXF1510000E02_0425_00002_01_0001</vt:lpstr>
      <vt:lpstr>rap.fact.id.IXF1510000E02_0425_00006_01_0001</vt:lpstr>
      <vt:lpstr>rap.fact.id.IXF1510000E02_0426_00002_01_0001</vt:lpstr>
      <vt:lpstr>rap.fact.id.IXF1510000E02_0426_00006_01_0001</vt:lpstr>
      <vt:lpstr>rap.fact.id.IXF1510000E02_0427_00002_01_0001</vt:lpstr>
      <vt:lpstr>rap.fact.id.IXF1510000E02_0427_00006_01_0001</vt:lpstr>
      <vt:lpstr>rap.fact.id.IXF1510000E02_0428_00002_01_0001</vt:lpstr>
      <vt:lpstr>rap.fact.id.IXF1510000E02_0428_00006_01_0001</vt:lpstr>
      <vt:lpstr>rap.fact.id.IXF1510000E02_0429_00002_01_0001</vt:lpstr>
      <vt:lpstr>rap.fact.id.IXF1510000E02_0429_00006_01_0001</vt:lpstr>
      <vt:lpstr>rap.fact.id.IXF1510000E02_0430_00002_01_0001</vt:lpstr>
      <vt:lpstr>rap.fact.id.IXF1510000E02_0430_00006_01_0001</vt:lpstr>
      <vt:lpstr>rap.fact.id.IXF1510000E02_0431_00002_01_0001</vt:lpstr>
      <vt:lpstr>rap.fact.id.IXF1510000E02_0431_00006_01_0001</vt:lpstr>
      <vt:lpstr>rap.fact.id.IXF1510000E02_0432_00002_01_0001</vt:lpstr>
      <vt:lpstr>rap.fact.id.IXF1510000E02_0432_00006_01_0001</vt:lpstr>
      <vt:lpstr>rap.fact.id.IXF1510000E02_0433_00002_01_0001</vt:lpstr>
      <vt:lpstr>rap.fact.id.IXF1510000E02_0433_00006_01_0001</vt:lpstr>
      <vt:lpstr>rap.fact.id.IXF1510000E02_0434_00002_01_0001</vt:lpstr>
      <vt:lpstr>rap.fact.id.IXF1510000E02_0434_00006_01_0001</vt:lpstr>
      <vt:lpstr>rap.fact.id.IXF1510000E02_0435_00002_01_0001</vt:lpstr>
      <vt:lpstr>rap.fact.id.IXF1510000E02_0435_00006_01_0001</vt:lpstr>
      <vt:lpstr>rap.fact.id.IXF1510000E02_0436_00002_01_0001</vt:lpstr>
      <vt:lpstr>rap.fact.id.IXF1510000E02_0436_00006_01_0001</vt:lpstr>
      <vt:lpstr>rap.fact.id.IXF1510000E02_0437_00002_01_0001</vt:lpstr>
      <vt:lpstr>rap.fact.id.IXF1510000E02_0437_00006_01_0001</vt:lpstr>
      <vt:lpstr>rap.fact.id.IXF1510000E02_0438_00002_01_0001</vt:lpstr>
      <vt:lpstr>rap.fact.id.IXF1510000E02_0438_00006_01_0001</vt:lpstr>
      <vt:lpstr>rap.fact.id.IXF1510000E02_0439_00002_01_0001</vt:lpstr>
      <vt:lpstr>rap.fact.id.IXF1510000E02_0439_00006_01_0001</vt:lpstr>
      <vt:lpstr>rap.fact.id.IXF1510000E02_0440_00002_01_0001</vt:lpstr>
      <vt:lpstr>rap.fact.id.IXF1510000E02_0440_00006_01_0001</vt:lpstr>
      <vt:lpstr>rap.fact.id.IXF1510000E02_0441_00002_01_0001</vt:lpstr>
      <vt:lpstr>rap.fact.id.IXF1510000E02_0441_00006_01_0001</vt:lpstr>
      <vt:lpstr>rap.fact.id.IXF1510000E02_0442_00002_01_0001</vt:lpstr>
      <vt:lpstr>rap.fact.id.IXF1510000E02_0442_00006_01_0001</vt:lpstr>
      <vt:lpstr>rap.fact.id.IXF1510000E02_0443_00002_01_0001</vt:lpstr>
      <vt:lpstr>rap.fact.id.IXF1510000E02_0443_00006_01_0001</vt:lpstr>
      <vt:lpstr>rap.fact.id.IXF1510000E02_0444_00002_01_0001</vt:lpstr>
      <vt:lpstr>rap.fact.id.IXF1510000E02_0444_00006_01_0001</vt:lpstr>
      <vt:lpstr>rap.fact.id.IXF1510000E02_0445_00002_01_0001</vt:lpstr>
      <vt:lpstr>rap.fact.id.IXF1510000E02_0445_00006_01_0001</vt:lpstr>
      <vt:lpstr>rap.fact.id.IXF1510000E02_0446_00002_01_0001</vt:lpstr>
      <vt:lpstr>rap.fact.id.IXF1510000E02_0446_00006_01_0001</vt:lpstr>
      <vt:lpstr>rap.fact.id.IXF1510000E02_0463_00002_01_0001</vt:lpstr>
      <vt:lpstr>rap.fact.id.IXF1510000E02_0463_00006_01_0001</vt:lpstr>
      <vt:lpstr>rap.fact.id.IXF1510000E02_0464_00002_01_0001</vt:lpstr>
      <vt:lpstr>rap.fact.id.IXF1510000E02_0464_00006_01_0001</vt:lpstr>
      <vt:lpstr>rap.fact.id.IXF1510000E02_0465_00002_01_0001</vt:lpstr>
      <vt:lpstr>rap.fact.id.IXF1510000E02_0465_00006_01_0001</vt:lpstr>
      <vt:lpstr>rap.fact.id.IXF1510000E02_0466_00002_01_0001</vt:lpstr>
      <vt:lpstr>rap.fact.id.IXF1510000E02_0466_00006_01_0001</vt:lpstr>
      <vt:lpstr>rap.fact.id.IXF1510000E02_0467_00002_01_0001</vt:lpstr>
      <vt:lpstr>rap.fact.id.IXF1510000E02_0467_00006_01_0001</vt:lpstr>
      <vt:lpstr>rap.fact.id.IXF1510000E02_0468_00002_01_0001</vt:lpstr>
      <vt:lpstr>rap.fact.id.IXF1510000E02_0468_00006_01_0001</vt:lpstr>
      <vt:lpstr>rap.fact.id.IXF1510000E02_0469_00002_01_0001</vt:lpstr>
      <vt:lpstr>rap.fact.id.IXF1510000E02_0469_00006_01_0001</vt:lpstr>
      <vt:lpstr>rap.fact.id.IXF1510000E02_0470_00002_01_0001</vt:lpstr>
      <vt:lpstr>rap.fact.id.IXF1510000E02_0470_00006_01_0001</vt:lpstr>
      <vt:lpstr>rap.fact.id.IXF1510000E02_0492_00002_01_0001</vt:lpstr>
      <vt:lpstr>rap.fact.id.IXF1510000E02_0492_00006_01_0001</vt:lpstr>
      <vt:lpstr>rap.fact.id.IXF1510000E02_0527_00001_01_0001</vt:lpstr>
      <vt:lpstr>rap.fact.id.IXF1510000E02_0527_00004_01_0001</vt:lpstr>
      <vt:lpstr>rap.fact.id.IXF1510000E02_0528_00002_01_0001</vt:lpstr>
      <vt:lpstr>rap.fact.id.IXF1510000E02_0528_00006_01_0001</vt:lpstr>
      <vt:lpstr>rap.fact.id.IXF1510000E02_0529_00002_01_0001</vt:lpstr>
      <vt:lpstr>rap.fact.id.IXF1510000E02_0529_00006_01_0001</vt:lpstr>
      <vt:lpstr>rap.fact.id.IXF1510000E02_0541_00002_01_0001</vt:lpstr>
      <vt:lpstr>rap.fact.id.IXF1510000E02_0541_00006_01_0001</vt:lpstr>
      <vt:lpstr>rap.fact.id.IXF1510000E02_0542_00002_01_0001</vt:lpstr>
      <vt:lpstr>rap.fact.id.IXF1510000E02_0542_00006_01_0001</vt:lpstr>
      <vt:lpstr>rap.fact.id.IXF1510000E02_0556_00002_01_0001</vt:lpstr>
      <vt:lpstr>rap.fact.id.IXF1510000E02_0556_00006_01_0001</vt:lpstr>
      <vt:lpstr>rap.fact.id.IXF1510000E02_0557_00002_01_0001</vt:lpstr>
      <vt:lpstr>rap.fact.id.IXF1510000E02_0557_00006_01_0001</vt:lpstr>
      <vt:lpstr>rap.fact.id.IXF1510000E02_0558_00002_01_0001</vt:lpstr>
      <vt:lpstr>rap.fact.id.IXF1510000E02_0558_00006_01_0001</vt:lpstr>
      <vt:lpstr>rap.fact.id.IXF1510000E02_0559_00002_01_0001</vt:lpstr>
      <vt:lpstr>rap.fact.id.IXF1510000E02_0559_00006_01_0001</vt:lpstr>
      <vt:lpstr>rap.fact.id.IXF1510000E02_0746_00002_01_0001</vt:lpstr>
      <vt:lpstr>rap.fact.id.IXF1510000E02_0746_00006_01_0001</vt:lpstr>
      <vt:lpstr>rap.fact.id.IXF1510000E02_0747_00002_01_0001</vt:lpstr>
      <vt:lpstr>rap.fact.id.IXF1510000E02_0747_00006_01_0001</vt:lpstr>
      <vt:lpstr>rap.fact.id.IXF1510000E02_0855_00002_01_0001</vt:lpstr>
      <vt:lpstr>rap.fact.id.IXF1510000E02_0855_00006_01_0001</vt:lpstr>
      <vt:lpstr>rap.fact.id.IXF1510000E02_0860_00002_01_0001</vt:lpstr>
      <vt:lpstr>rap.fact.id.IXF1510000E02_0860_00006_01_0001</vt:lpstr>
      <vt:lpstr>rap.fact.id.IXF1510000E02_0877_00002_01_0001</vt:lpstr>
      <vt:lpstr>rap.fact.id.IXF1510000E02_0877_00006_01_0001</vt:lpstr>
      <vt:lpstr>rap.fact.id.IXF1510000E02_0977_00002_01_0001</vt:lpstr>
      <vt:lpstr>rap.fact.id.IXF1510000E02_0977_00006_01_0001</vt:lpstr>
      <vt:lpstr>rap.fact.id.IXF1510000E02_1004_00002_01_0001</vt:lpstr>
      <vt:lpstr>rap.fact.id.IXF1510000E02_1004_00006_01_0001</vt:lpstr>
      <vt:lpstr>rap.fact.id.IXF1510000E02_1005_00002_01_0001</vt:lpstr>
      <vt:lpstr>rap.fact.id.IXF1510000E02_1005_00006_01_0001</vt:lpstr>
      <vt:lpstr>rap.fact.id.IXF1510000E02_1425_00002_01_0001</vt:lpstr>
      <vt:lpstr>rap.fact.id.IXF1510000E02_1425_00006_01_0001</vt:lpstr>
      <vt:lpstr>rap.fact.id.IXF1510000E02_1448_00002_01_0001</vt:lpstr>
      <vt:lpstr>rap.fact.id.IXF1510000E02_1448_00006_01_0001</vt:lpstr>
      <vt:lpstr>rap.fact.id.IXF1510000E02_1449_00002_01_0001</vt:lpstr>
      <vt:lpstr>rap.fact.id.IXF1510000E02_1449_00006_01_0001</vt:lpstr>
      <vt:lpstr>rap.fact.id.IXF1520000E02_0035_00002_01_0001</vt:lpstr>
      <vt:lpstr>rap.fact.id.IXF1520000E02_0035_00006_01_0001</vt:lpstr>
      <vt:lpstr>rap.fact.id.IXF1520000E02_0037_00001_01_0001</vt:lpstr>
      <vt:lpstr>rap.fact.id.IXF1520000E02_0037_00003_01_0001</vt:lpstr>
      <vt:lpstr>rap.fact.id.IXF1520000E02_0037_00004_01_0001</vt:lpstr>
      <vt:lpstr>rap.fact.id.IXF1520000E02_0037_00007_01_0001</vt:lpstr>
      <vt:lpstr>rap.fact.id.IXF1520000E02_0039_00002_01_0001</vt:lpstr>
      <vt:lpstr>rap.fact.id.IXF1520000E02_0039_00006_01_0001</vt:lpstr>
      <vt:lpstr>rap.fact.id.IXF1520000E02_0121_00002_01_0001</vt:lpstr>
      <vt:lpstr>rap.fact.id.IXF1520000E02_0121_00006_01_0001</vt:lpstr>
      <vt:lpstr>rap.fact.id.IXF1520000E02_0129_00002_01_0001</vt:lpstr>
      <vt:lpstr>rap.fact.id.IXF1520000E02_0129_00006_01_0001</vt:lpstr>
      <vt:lpstr>rap.fact.id.IXF1520000E02_0132_00002_01_0001</vt:lpstr>
      <vt:lpstr>rap.fact.id.IXF1520000E02_0132_00006_01_0001</vt:lpstr>
      <vt:lpstr>rap.fact.id.IXF1520000E02_0138_00002_01_0001</vt:lpstr>
      <vt:lpstr>rap.fact.id.IXF1520000E02_0138_00006_01_0001</vt:lpstr>
      <vt:lpstr>rap.fact.id.IXF1520000E02_0174_00002_01_0001</vt:lpstr>
      <vt:lpstr>rap.fact.id.IXF1520000E02_0174_00006_01_0001</vt:lpstr>
      <vt:lpstr>rap.fact.id.IXF1520000E02_0175_00002_01_0001</vt:lpstr>
      <vt:lpstr>rap.fact.id.IXF1520000E02_0175_00006_01_0001</vt:lpstr>
      <vt:lpstr>rap.fact.id.IXF1520000E02_0185_00002_01_0001</vt:lpstr>
      <vt:lpstr>rap.fact.id.IXF1520000E02_0185_00006_01_0001</vt:lpstr>
      <vt:lpstr>rap.fact.id.IXF1520000E02_0186_00002_01_0001</vt:lpstr>
      <vt:lpstr>rap.fact.id.IXF1520000E02_0186_00006_01_0001</vt:lpstr>
      <vt:lpstr>rap.fact.id.IXF1520000E02_0188_00002_01_0001</vt:lpstr>
      <vt:lpstr>rap.fact.id.IXF1520000E02_0188_00006_01_0001</vt:lpstr>
      <vt:lpstr>rap.fact.id.IXF1520000E02_0189_00002_01_0001</vt:lpstr>
      <vt:lpstr>rap.fact.id.IXF1520000E02_0189_00006_01_0001</vt:lpstr>
      <vt:lpstr>rap.fact.id.IXF1520000E02_0235_00002_01_0001</vt:lpstr>
      <vt:lpstr>rap.fact.id.IXF1520000E02_0235_00006_01_0001</vt:lpstr>
      <vt:lpstr>rap.fact.id.IXF1520000E02_0236_00002_01_0001</vt:lpstr>
      <vt:lpstr>rap.fact.id.IXF1520000E02_0236_00006_01_0001</vt:lpstr>
      <vt:lpstr>rap.fact.id.IXF1520000E02_0237_00002_01_0001</vt:lpstr>
      <vt:lpstr>rap.fact.id.IXF1520000E02_0237_00006_01_0001</vt:lpstr>
      <vt:lpstr>rap.fact.id.IXF1520000E02_0239_00002_01_0001</vt:lpstr>
      <vt:lpstr>rap.fact.id.IXF1520000E02_0239_00006_01_0001</vt:lpstr>
      <vt:lpstr>rap.fact.id.IXF1520000E02_0286_00002_01_0001</vt:lpstr>
      <vt:lpstr>rap.fact.id.IXF1520000E02_0286_00006_01_0001</vt:lpstr>
      <vt:lpstr>rap.fact.id.IXF1520000E02_0287_00002_01_0001</vt:lpstr>
      <vt:lpstr>rap.fact.id.IXF1520000E02_0287_00006_01_0001</vt:lpstr>
      <vt:lpstr>rap.fact.id.IXF1520000E02_0334_00002_01_0001</vt:lpstr>
      <vt:lpstr>rap.fact.id.IXF1520000E02_0334_00006_01_0001</vt:lpstr>
      <vt:lpstr>rap.fact.id.IXF1520000E02_0335_00002_01_0001</vt:lpstr>
      <vt:lpstr>rap.fact.id.IXF1520000E02_0335_00006_01_0001</vt:lpstr>
      <vt:lpstr>rap.fact.id.IXF1520000E02_0336_00002_01_0001</vt:lpstr>
      <vt:lpstr>rap.fact.id.IXF1520000E02_0336_00006_01_0001</vt:lpstr>
      <vt:lpstr>rap.fact.id.IXF1520000E02_0337_00002_01_0001</vt:lpstr>
      <vt:lpstr>rap.fact.id.IXF1520000E02_0337_00006_01_0001</vt:lpstr>
      <vt:lpstr>rap.fact.id.IXF1520000E02_0338_00002_01_0001</vt:lpstr>
      <vt:lpstr>rap.fact.id.IXF1520000E02_0338_00006_01_0001</vt:lpstr>
      <vt:lpstr>rap.fact.id.IXF1520000E02_0339_00002_01_0001</vt:lpstr>
      <vt:lpstr>rap.fact.id.IXF1520000E02_0339_00006_01_0001</vt:lpstr>
      <vt:lpstr>rap.fact.id.IXF1520000E02_0340_00002_01_0001</vt:lpstr>
      <vt:lpstr>rap.fact.id.IXF1520000E02_0340_00006_01_0001</vt:lpstr>
      <vt:lpstr>rap.fact.id.IXF1520000E02_0341_00002_01_0001</vt:lpstr>
      <vt:lpstr>rap.fact.id.IXF1520000E02_0341_00006_01_0001</vt:lpstr>
      <vt:lpstr>rap.fact.id.IXF1520000E02_0342_00002_01_0001</vt:lpstr>
      <vt:lpstr>rap.fact.id.IXF1520000E02_0342_00006_01_0001</vt:lpstr>
      <vt:lpstr>rap.fact.id.IXF1520000E02_0343_00002_01_0001</vt:lpstr>
      <vt:lpstr>rap.fact.id.IXF1520000E02_0343_00006_01_0001</vt:lpstr>
      <vt:lpstr>rap.fact.id.IXF1520000E02_0344_00002_01_0001</vt:lpstr>
      <vt:lpstr>rap.fact.id.IXF1520000E02_0344_00006_01_0001</vt:lpstr>
      <vt:lpstr>rap.fact.id.IXF1520000E02_0345_00002_01_0001</vt:lpstr>
      <vt:lpstr>rap.fact.id.IXF1520000E02_0345_00006_01_0001</vt:lpstr>
      <vt:lpstr>rap.fact.id.IXF1520000E02_0346_00002_01_0001</vt:lpstr>
      <vt:lpstr>rap.fact.id.IXF1520000E02_0346_00006_01_0001</vt:lpstr>
      <vt:lpstr>rap.fact.id.IXF1520000E02_0347_00002_01_0001</vt:lpstr>
      <vt:lpstr>rap.fact.id.IXF1520000E02_0347_00006_01_0001</vt:lpstr>
      <vt:lpstr>rap.fact.id.IXF1520000E02_0348_00002_01_0001</vt:lpstr>
      <vt:lpstr>rap.fact.id.IXF1520000E02_0348_00006_01_0001</vt:lpstr>
      <vt:lpstr>rap.fact.id.IXF1520000E02_0349_00002_01_0001</vt:lpstr>
      <vt:lpstr>rap.fact.id.IXF1520000E02_0349_00006_01_0001</vt:lpstr>
      <vt:lpstr>rap.fact.id.IXF1520000E02_0350_00002_01_0001</vt:lpstr>
      <vt:lpstr>rap.fact.id.IXF1520000E02_0350_00006_01_0001</vt:lpstr>
      <vt:lpstr>rap.fact.id.IXF1520000E02_0351_00002_01_0001</vt:lpstr>
      <vt:lpstr>rap.fact.id.IXF1520000E02_0351_00006_01_0001</vt:lpstr>
      <vt:lpstr>rap.fact.id.IXF1520000E02_0352_00002_01_0001</vt:lpstr>
      <vt:lpstr>rap.fact.id.IXF1520000E02_0352_00006_01_0001</vt:lpstr>
      <vt:lpstr>rap.fact.id.IXF1520000E02_0353_00002_01_0001</vt:lpstr>
      <vt:lpstr>rap.fact.id.IXF1520000E02_0353_00006_01_0001</vt:lpstr>
      <vt:lpstr>rap.fact.id.IXF1520000E02_0354_00002_01_0001</vt:lpstr>
      <vt:lpstr>rap.fact.id.IXF1520000E02_0354_00006_01_0001</vt:lpstr>
      <vt:lpstr>rap.fact.id.IXF1520000E02_0355_00002_01_0001</vt:lpstr>
      <vt:lpstr>rap.fact.id.IXF1520000E02_0355_00006_01_0001</vt:lpstr>
      <vt:lpstr>rap.fact.id.IXF1520000E02_0356_00002_01_0001</vt:lpstr>
      <vt:lpstr>rap.fact.id.IXF1520000E02_0356_00006_01_0001</vt:lpstr>
      <vt:lpstr>rap.fact.id.IXF1520000E02_0358_00002_01_0001</vt:lpstr>
      <vt:lpstr>rap.fact.id.IXF1520000E02_0358_00006_01_0001</vt:lpstr>
      <vt:lpstr>rap.fact.id.IXF1520000E02_0364_00002_01_0001</vt:lpstr>
      <vt:lpstr>rap.fact.id.IXF1520000E02_0364_00006_01_0001</vt:lpstr>
      <vt:lpstr>rap.fact.id.IXF1520000E02_0366_00002_01_0001</vt:lpstr>
      <vt:lpstr>rap.fact.id.IXF1520000E02_0366_00006_01_0001</vt:lpstr>
      <vt:lpstr>rap.fact.id.IXF1520000E02_0367_00002_01_0001</vt:lpstr>
      <vt:lpstr>rap.fact.id.IXF1520000E02_0367_00006_01_0001</vt:lpstr>
      <vt:lpstr>rap.fact.id.IXF1520000E02_0368_00002_01_0001</vt:lpstr>
      <vt:lpstr>rap.fact.id.IXF1520000E02_0368_00006_01_0001</vt:lpstr>
      <vt:lpstr>rap.fact.id.IXF1520000E02_0369_00002_01_0001</vt:lpstr>
      <vt:lpstr>rap.fact.id.IXF1520000E02_0369_00006_01_0001</vt:lpstr>
      <vt:lpstr>rap.fact.id.IXF1520000E02_0370_00002_01_0001</vt:lpstr>
      <vt:lpstr>rap.fact.id.IXF1520000E02_0370_00006_01_0001</vt:lpstr>
      <vt:lpstr>rap.fact.id.IXF1520000E02_0371_00002_01_0001</vt:lpstr>
      <vt:lpstr>rap.fact.id.IXF1520000E02_0371_00006_01_0001</vt:lpstr>
      <vt:lpstr>rap.fact.id.IXF1520000E02_0372_00002_01_0001</vt:lpstr>
      <vt:lpstr>rap.fact.id.IXF1520000E02_0372_00006_01_0001</vt:lpstr>
      <vt:lpstr>rap.fact.id.IXF1520000E02_0373_00002_01_0001</vt:lpstr>
      <vt:lpstr>rap.fact.id.IXF1520000E02_0373_00006_01_0001</vt:lpstr>
      <vt:lpstr>rap.fact.id.IXF1520000E02_0374_00002_01_0001</vt:lpstr>
      <vt:lpstr>rap.fact.id.IXF1520000E02_0374_00006_01_0001</vt:lpstr>
      <vt:lpstr>rap.fact.id.IXF1520000E02_0375_00002_01_0001</vt:lpstr>
      <vt:lpstr>rap.fact.id.IXF1520000E02_0375_00006_01_0001</vt:lpstr>
      <vt:lpstr>rap.fact.id.IXF1520000E02_0376_00002_01_0001</vt:lpstr>
      <vt:lpstr>rap.fact.id.IXF1520000E02_0376_00006_01_0001</vt:lpstr>
      <vt:lpstr>rap.fact.id.IXF1520000E02_0377_00002_01_0001</vt:lpstr>
      <vt:lpstr>rap.fact.id.IXF1520000E02_0377_00006_01_0001</vt:lpstr>
      <vt:lpstr>rap.fact.id.IXF1520000E02_0378_00002_01_0001</vt:lpstr>
      <vt:lpstr>rap.fact.id.IXF1520000E02_0378_00006_01_0001</vt:lpstr>
      <vt:lpstr>rap.fact.id.IXF1520000E02_0379_00002_01_0001</vt:lpstr>
      <vt:lpstr>rap.fact.id.IXF1520000E02_0379_00006_01_0001</vt:lpstr>
      <vt:lpstr>rap.fact.id.IXF1520000E02_0380_00002_01_0001</vt:lpstr>
      <vt:lpstr>rap.fact.id.IXF1520000E02_0380_00006_01_0001</vt:lpstr>
      <vt:lpstr>rap.fact.id.IXF1520000E02_0381_00002_01_0001</vt:lpstr>
      <vt:lpstr>rap.fact.id.IXF1520000E02_0381_00006_01_0001</vt:lpstr>
      <vt:lpstr>rap.fact.id.IXF1520000E02_0382_00002_01_0001</vt:lpstr>
      <vt:lpstr>rap.fact.id.IXF1520000E02_0382_00006_01_0001</vt:lpstr>
      <vt:lpstr>rap.fact.id.IXF1520000E02_0383_00002_01_0001</vt:lpstr>
      <vt:lpstr>rap.fact.id.IXF1520000E02_0383_00006_01_0001</vt:lpstr>
      <vt:lpstr>rap.fact.id.IXF1520000E02_0384_00002_01_0001</vt:lpstr>
      <vt:lpstr>rap.fact.id.IXF1520000E02_0384_00006_01_0001</vt:lpstr>
      <vt:lpstr>rap.fact.id.IXF1520000E02_0385_00002_01_0001</vt:lpstr>
      <vt:lpstr>rap.fact.id.IXF1520000E02_0385_00006_01_0001</vt:lpstr>
      <vt:lpstr>rap.fact.id.IXF1520000E02_0386_00002_01_0001</vt:lpstr>
      <vt:lpstr>rap.fact.id.IXF1520000E02_0386_00006_01_0001</vt:lpstr>
      <vt:lpstr>rap.fact.id.IXF1520000E02_0387_00002_01_0001</vt:lpstr>
      <vt:lpstr>rap.fact.id.IXF1520000E02_0387_00006_01_0001</vt:lpstr>
      <vt:lpstr>rap.fact.id.IXF1520000E02_0388_00002_01_0001</vt:lpstr>
      <vt:lpstr>rap.fact.id.IXF1520000E02_0388_00006_01_0001</vt:lpstr>
      <vt:lpstr>rap.fact.id.IXF1520000E02_0391_00002_01_0001</vt:lpstr>
      <vt:lpstr>rap.fact.id.IXF1520000E02_0391_00006_01_0001</vt:lpstr>
      <vt:lpstr>rap.fact.id.IXF1520000E02_0401_00002_01_0001</vt:lpstr>
      <vt:lpstr>rap.fact.id.IXF1520000E02_0401_00006_01_0001</vt:lpstr>
      <vt:lpstr>rap.fact.id.IXF1520000E02_0402_00002_01_0001</vt:lpstr>
      <vt:lpstr>rap.fact.id.IXF1520000E02_0402_00006_01_0001</vt:lpstr>
      <vt:lpstr>rap.fact.id.IXF1520000E02_0403_00002_01_0001</vt:lpstr>
      <vt:lpstr>rap.fact.id.IXF1520000E02_0403_00006_01_0001</vt:lpstr>
      <vt:lpstr>rap.fact.id.IXF1520000E02_0404_00002_01_0001</vt:lpstr>
      <vt:lpstr>rap.fact.id.IXF1520000E02_0404_00006_01_0001</vt:lpstr>
      <vt:lpstr>rap.fact.id.IXF1520000E02_0405_00002_01_0001</vt:lpstr>
      <vt:lpstr>rap.fact.id.IXF1520000E02_0405_00006_01_0001</vt:lpstr>
      <vt:lpstr>rap.fact.id.IXF1520000E02_0406_00002_01_0001</vt:lpstr>
      <vt:lpstr>rap.fact.id.IXF1520000E02_0406_00006_01_0001</vt:lpstr>
      <vt:lpstr>rap.fact.id.IXF1520000E02_0407_00002_01_0001</vt:lpstr>
      <vt:lpstr>rap.fact.id.IXF1520000E02_0407_00006_01_0001</vt:lpstr>
      <vt:lpstr>rap.fact.id.IXF1520000E02_0408_00002_01_0001</vt:lpstr>
      <vt:lpstr>rap.fact.id.IXF1520000E02_0408_00006_01_0001</vt:lpstr>
      <vt:lpstr>rap.fact.id.IXF1520000E02_0409_00002_01_0001</vt:lpstr>
      <vt:lpstr>rap.fact.id.IXF1520000E02_0409_00006_01_0001</vt:lpstr>
      <vt:lpstr>rap.fact.id.IXF1520000E02_0410_00002_01_0001</vt:lpstr>
      <vt:lpstr>rap.fact.id.IXF1520000E02_0410_00006_01_0001</vt:lpstr>
      <vt:lpstr>rap.fact.id.IXF1520000E02_0411_00002_01_0001</vt:lpstr>
      <vt:lpstr>rap.fact.id.IXF1520000E02_0411_00006_01_0001</vt:lpstr>
      <vt:lpstr>rap.fact.id.IXF1520000E02_0412_00002_01_0001</vt:lpstr>
      <vt:lpstr>rap.fact.id.IXF1520000E02_0412_00006_01_0001</vt:lpstr>
      <vt:lpstr>rap.fact.id.IXF1520000E02_0413_00002_01_0001</vt:lpstr>
      <vt:lpstr>rap.fact.id.IXF1520000E02_0413_00006_01_0001</vt:lpstr>
      <vt:lpstr>rap.fact.id.IXF1520000E02_0414_00002_01_0001</vt:lpstr>
      <vt:lpstr>rap.fact.id.IXF1520000E02_0414_00006_01_0001</vt:lpstr>
      <vt:lpstr>rap.fact.id.IXF1520000E02_0415_00002_01_0001</vt:lpstr>
      <vt:lpstr>rap.fact.id.IXF1520000E02_0415_00006_01_0001</vt:lpstr>
      <vt:lpstr>rap.fact.id.IXF1520000E02_0416_00002_01_0001</vt:lpstr>
      <vt:lpstr>rap.fact.id.IXF1520000E02_0416_00006_01_0001</vt:lpstr>
      <vt:lpstr>rap.fact.id.IXF1520000E02_0417_00002_01_0001</vt:lpstr>
      <vt:lpstr>rap.fact.id.IXF1520000E02_0417_00006_01_0001</vt:lpstr>
      <vt:lpstr>rap.fact.id.IXF1520000E02_0418_00002_01_0001</vt:lpstr>
      <vt:lpstr>rap.fact.id.IXF1520000E02_0418_00006_01_0001</vt:lpstr>
      <vt:lpstr>rap.fact.id.IXF1520000E02_0419_00002_01_0001</vt:lpstr>
      <vt:lpstr>rap.fact.id.IXF1520000E02_0419_00006_01_0001</vt:lpstr>
      <vt:lpstr>rap.fact.id.IXF1520000E02_0420_00002_01_0001</vt:lpstr>
      <vt:lpstr>rap.fact.id.IXF1520000E02_0420_00006_01_0001</vt:lpstr>
      <vt:lpstr>rap.fact.id.IXF1520000E02_0421_00002_01_0001</vt:lpstr>
      <vt:lpstr>rap.fact.id.IXF1520000E02_0421_00006_01_0001</vt:lpstr>
      <vt:lpstr>rap.fact.id.IXF1520000E02_0422_00002_01_0001</vt:lpstr>
      <vt:lpstr>rap.fact.id.IXF1520000E02_0422_00006_01_0001</vt:lpstr>
      <vt:lpstr>rap.fact.id.IXF1520000E02_0423_00002_01_0001</vt:lpstr>
      <vt:lpstr>rap.fact.id.IXF1520000E02_0423_00006_01_0001</vt:lpstr>
      <vt:lpstr>rap.fact.id.IXF1520000E02_0424_00002_01_0001</vt:lpstr>
      <vt:lpstr>rap.fact.id.IXF1520000E02_0424_00006_01_0001</vt:lpstr>
      <vt:lpstr>rap.fact.id.IXF1520000E02_0425_00002_01_0001</vt:lpstr>
      <vt:lpstr>rap.fact.id.IXF1520000E02_0425_00006_01_0001</vt:lpstr>
      <vt:lpstr>rap.fact.id.IXF1520000E02_0426_00002_01_0001</vt:lpstr>
      <vt:lpstr>rap.fact.id.IXF1520000E02_0426_00006_01_0001</vt:lpstr>
      <vt:lpstr>rap.fact.id.IXF1520000E02_0427_00002_01_0001</vt:lpstr>
      <vt:lpstr>rap.fact.id.IXF1520000E02_0427_00006_01_0001</vt:lpstr>
      <vt:lpstr>rap.fact.id.IXF1520000E02_0428_00002_01_0001</vt:lpstr>
      <vt:lpstr>rap.fact.id.IXF1520000E02_0428_00006_01_0001</vt:lpstr>
      <vt:lpstr>rap.fact.id.IXF1520000E02_0429_00002_01_0001</vt:lpstr>
      <vt:lpstr>rap.fact.id.IXF1520000E02_0429_00006_01_0001</vt:lpstr>
      <vt:lpstr>rap.fact.id.IXF1520000E02_0430_00002_01_0001</vt:lpstr>
      <vt:lpstr>rap.fact.id.IXF1520000E02_0430_00006_01_0001</vt:lpstr>
      <vt:lpstr>rap.fact.id.IXF1520000E02_0431_00002_01_0001</vt:lpstr>
      <vt:lpstr>rap.fact.id.IXF1520000E02_0431_00006_01_0001</vt:lpstr>
      <vt:lpstr>rap.fact.id.IXF1520000E02_0432_00002_01_0001</vt:lpstr>
      <vt:lpstr>rap.fact.id.IXF1520000E02_0432_00006_01_0001</vt:lpstr>
      <vt:lpstr>rap.fact.id.IXF1520000E02_0433_00002_01_0001</vt:lpstr>
      <vt:lpstr>rap.fact.id.IXF1520000E02_0433_00006_01_0001</vt:lpstr>
      <vt:lpstr>rap.fact.id.IXF1520000E02_0434_00002_01_0001</vt:lpstr>
      <vt:lpstr>rap.fact.id.IXF1520000E02_0434_00006_01_0001</vt:lpstr>
      <vt:lpstr>rap.fact.id.IXF1520000E02_0435_00002_01_0001</vt:lpstr>
      <vt:lpstr>rap.fact.id.IXF1520000E02_0435_00006_01_0001</vt:lpstr>
      <vt:lpstr>rap.fact.id.IXF1520000E02_0436_00002_01_0001</vt:lpstr>
      <vt:lpstr>rap.fact.id.IXF1520000E02_0436_00006_01_0001</vt:lpstr>
      <vt:lpstr>rap.fact.id.IXF1520000E02_0437_00002_01_0001</vt:lpstr>
      <vt:lpstr>rap.fact.id.IXF1520000E02_0437_00006_01_0001</vt:lpstr>
      <vt:lpstr>rap.fact.id.IXF1520000E02_0438_00002_01_0001</vt:lpstr>
      <vt:lpstr>rap.fact.id.IXF1520000E02_0438_00006_01_0001</vt:lpstr>
      <vt:lpstr>rap.fact.id.IXF1520000E02_0439_00002_01_0001</vt:lpstr>
      <vt:lpstr>rap.fact.id.IXF1520000E02_0439_00006_01_0001</vt:lpstr>
      <vt:lpstr>rap.fact.id.IXF1520000E02_0440_00002_01_0001</vt:lpstr>
      <vt:lpstr>rap.fact.id.IXF1520000E02_0440_00006_01_0001</vt:lpstr>
      <vt:lpstr>rap.fact.id.IXF1520000E02_0441_00002_01_0001</vt:lpstr>
      <vt:lpstr>rap.fact.id.IXF1520000E02_0441_00006_01_0001</vt:lpstr>
      <vt:lpstr>rap.fact.id.IXF1520000E02_0442_00002_01_0001</vt:lpstr>
      <vt:lpstr>rap.fact.id.IXF1520000E02_0442_00006_01_0001</vt:lpstr>
      <vt:lpstr>rap.fact.id.IXF1520000E02_0443_00002_01_0001</vt:lpstr>
      <vt:lpstr>rap.fact.id.IXF1520000E02_0443_00006_01_0001</vt:lpstr>
      <vt:lpstr>rap.fact.id.IXF1520000E02_0444_00002_01_0001</vt:lpstr>
      <vt:lpstr>rap.fact.id.IXF1520000E02_0444_00006_01_0001</vt:lpstr>
      <vt:lpstr>rap.fact.id.IXF1520000E02_0445_00002_01_0001</vt:lpstr>
      <vt:lpstr>rap.fact.id.IXF1520000E02_0445_00006_01_0001</vt:lpstr>
      <vt:lpstr>rap.fact.id.IXF1520000E02_0446_00002_01_0001</vt:lpstr>
      <vt:lpstr>rap.fact.id.IXF1520000E02_0446_00006_01_0001</vt:lpstr>
      <vt:lpstr>rap.fact.id.IXF1520000E02_0447_00002_01_0001</vt:lpstr>
      <vt:lpstr>rap.fact.id.IXF1520000E02_0447_00006_01_0001</vt:lpstr>
      <vt:lpstr>rap.fact.id.IXF1520000E02_0465_00002_01_0001</vt:lpstr>
      <vt:lpstr>rap.fact.id.IXF1520000E02_0465_00006_01_0001</vt:lpstr>
      <vt:lpstr>rap.fact.id.IXF1520000E02_0466_00002_01_0001</vt:lpstr>
      <vt:lpstr>rap.fact.id.IXF1520000E02_0466_00006_01_0001</vt:lpstr>
      <vt:lpstr>rap.fact.id.IXF1520000E02_0467_00002_01_0001</vt:lpstr>
      <vt:lpstr>rap.fact.id.IXF1520000E02_0467_00006_01_0001</vt:lpstr>
      <vt:lpstr>rap.fact.id.IXF1520000E02_0468_00002_01_0001</vt:lpstr>
      <vt:lpstr>rap.fact.id.IXF1520000E02_0468_00006_01_0001</vt:lpstr>
      <vt:lpstr>rap.fact.id.IXF1520000E02_0492_00002_01_0001</vt:lpstr>
      <vt:lpstr>rap.fact.id.IXF1520000E02_0492_00006_01_0001</vt:lpstr>
      <vt:lpstr>rap.fact.id.IXF1520000E02_0527_00001_01_0001</vt:lpstr>
      <vt:lpstr>rap.fact.id.IXF1520000E02_0527_00004_01_0001</vt:lpstr>
      <vt:lpstr>rap.fact.id.IXF1520000E02_0528_00002_01_0001</vt:lpstr>
      <vt:lpstr>rap.fact.id.IXF1520000E02_0528_00006_01_0001</vt:lpstr>
      <vt:lpstr>rap.fact.id.IXF1520000E02_0529_00002_01_0001</vt:lpstr>
      <vt:lpstr>rap.fact.id.IXF1520000E02_0529_00006_01_0001</vt:lpstr>
      <vt:lpstr>rap.fact.id.IXF1520000E02_0541_00002_01_0001</vt:lpstr>
      <vt:lpstr>rap.fact.id.IXF1520000E02_0541_00006_01_0001</vt:lpstr>
      <vt:lpstr>rap.fact.id.IXF1520000E02_0542_00002_01_0001</vt:lpstr>
      <vt:lpstr>rap.fact.id.IXF1520000E02_0542_00006_01_0001</vt:lpstr>
      <vt:lpstr>rap.fact.id.IXF1520000E02_0556_00002_01_0001</vt:lpstr>
      <vt:lpstr>rap.fact.id.IXF1520000E02_0556_00006_01_0001</vt:lpstr>
      <vt:lpstr>rap.fact.id.IXF1520000E02_0557_00002_01_0001</vt:lpstr>
      <vt:lpstr>rap.fact.id.IXF1520000E02_0557_00006_01_0001</vt:lpstr>
      <vt:lpstr>rap.fact.id.IXF1520000E02_0558_00002_01_0001</vt:lpstr>
      <vt:lpstr>rap.fact.id.IXF1520000E02_0558_00006_01_0001</vt:lpstr>
      <vt:lpstr>rap.fact.id.IXF1520000E02_0559_00002_01_0001</vt:lpstr>
      <vt:lpstr>rap.fact.id.IXF1520000E02_0559_00006_01_0001</vt:lpstr>
      <vt:lpstr>rap.fact.id.IXF1520000E02_0860_00002_01_0001</vt:lpstr>
      <vt:lpstr>rap.fact.id.IXF1520000E02_0860_00006_01_0001</vt:lpstr>
      <vt:lpstr>rap.fact.id.IXF1520000E02_0977_00002_01_0001</vt:lpstr>
      <vt:lpstr>rap.fact.id.IXF1520000E02_0977_00006_01_0001</vt:lpstr>
      <vt:lpstr>rap.fact.id.IXF1520000E02_1005_00002_01_0001</vt:lpstr>
      <vt:lpstr>rap.fact.id.IXF1520000E02_1005_00006_01_0001</vt:lpstr>
      <vt:lpstr>rap.fact.id.IXF1520000E02_1087_00002_01_0001</vt:lpstr>
      <vt:lpstr>rap.fact.id.IXF1520000E02_1087_00006_01_0001</vt:lpstr>
      <vt:lpstr>rap.fact.id.IXF1520000E02_1088_00002_01_0001</vt:lpstr>
      <vt:lpstr>rap.fact.id.IXF1520000E02_1088_00006_01_0001</vt:lpstr>
      <vt:lpstr>rap.fact.id.IXF1520000E02_1089_00002_01_0001</vt:lpstr>
      <vt:lpstr>rap.fact.id.IXF1520000E02_1089_00006_01_0001</vt:lpstr>
      <vt:lpstr>rap.fact.id.IXF1520000E02_1090_00002_01_0001</vt:lpstr>
      <vt:lpstr>rap.fact.id.IXF1520000E02_1090_00006_01_0001</vt:lpstr>
      <vt:lpstr>rap.fact.id.IXF1520000E02_1091_00002_01_0001</vt:lpstr>
      <vt:lpstr>rap.fact.id.IXF1520000E02_1091_00006_01_0001</vt:lpstr>
      <vt:lpstr>rap.fact.id.IXF1520000E02_1092_00002_01_0001</vt:lpstr>
      <vt:lpstr>rap.fact.id.IXF1520000E02_1092_00006_01_0001</vt:lpstr>
      <vt:lpstr>rap.fact.id.IXF1520000E02_1093_00002_01_0001</vt:lpstr>
      <vt:lpstr>rap.fact.id.IXF1520000E02_1093_00006_01_0001</vt:lpstr>
      <vt:lpstr>rap.fact.id.IXF1520000E02_1094_00002_01_0001</vt:lpstr>
      <vt:lpstr>rap.fact.id.IXF1520000E02_1094_00006_01_0001</vt:lpstr>
      <vt:lpstr>rap.fact.id.IXF1520000E02_1095_00002_01_0001</vt:lpstr>
      <vt:lpstr>rap.fact.id.IXF1520000E02_1095_00006_01_0001</vt:lpstr>
      <vt:lpstr>rap.fact.id.IXF1520000E02_1096_00002_01_0001</vt:lpstr>
      <vt:lpstr>rap.fact.id.IXF1520000E02_1096_00006_01_0001</vt:lpstr>
      <vt:lpstr>rap.fact.id.IXF1520000E02_1097_00002_01_0001</vt:lpstr>
      <vt:lpstr>rap.fact.id.IXF1520000E02_1097_00006_01_0001</vt:lpstr>
      <vt:lpstr>rap.fact.id.IXF1520000E02_1098_00002_01_0001</vt:lpstr>
      <vt:lpstr>rap.fact.id.IXF1520000E02_1098_00006_01_0001</vt:lpstr>
      <vt:lpstr>rap.fact.id.IXF1520000E02_1099_00002_01_0001</vt:lpstr>
      <vt:lpstr>rap.fact.id.IXF1520000E02_1099_00006_01_0001</vt:lpstr>
      <vt:lpstr>rap.fact.id.IXF1520000E02_1100_00002_01_0001</vt:lpstr>
      <vt:lpstr>rap.fact.id.IXF1520000E02_1100_00006_01_0001</vt:lpstr>
      <vt:lpstr>rap.fact.id.IXF1520000E02_1101_00002_01_0001</vt:lpstr>
      <vt:lpstr>rap.fact.id.IXF1520000E02_1101_00006_01_0001</vt:lpstr>
      <vt:lpstr>rap.fact.id.IXF1520000E02_1102_00002_01_0001</vt:lpstr>
      <vt:lpstr>rap.fact.id.IXF1520000E02_1102_00006_01_0001</vt:lpstr>
      <vt:lpstr>rap.fact.id.IXF1520000E02_1103_00002_01_0001</vt:lpstr>
      <vt:lpstr>rap.fact.id.IXF1520000E02_1103_00006_01_0001</vt:lpstr>
      <vt:lpstr>rap.fact.id.IXF1520000E02_1104_00002_01_0001</vt:lpstr>
      <vt:lpstr>rap.fact.id.IXF1520000E02_1104_00006_01_0001</vt:lpstr>
      <vt:lpstr>rap.fact.id.IXF1520000E02_1105_00002_01_0001</vt:lpstr>
      <vt:lpstr>rap.fact.id.IXF1520000E02_1105_00006_01_0001</vt:lpstr>
      <vt:lpstr>rap.fact.id.IXF1520000E02_1106_00002_01_0001</vt:lpstr>
      <vt:lpstr>rap.fact.id.IXF1520000E02_1106_00006_01_0001</vt:lpstr>
      <vt:lpstr>rap.fact.id.IXF1520000E02_1107_00002_01_0001</vt:lpstr>
      <vt:lpstr>rap.fact.id.IXF1520000E02_1107_00006_01_0001</vt:lpstr>
      <vt:lpstr>rap.fact.id.IXF1520000E02_1108_00002_01_0001</vt:lpstr>
      <vt:lpstr>rap.fact.id.IXF1520000E02_1108_00006_01_0001</vt:lpstr>
      <vt:lpstr>rap.fact.id.IXF1520000E02_1109_00002_01_0001</vt:lpstr>
      <vt:lpstr>rap.fact.id.IXF1520000E02_1109_00006_01_0001</vt:lpstr>
      <vt:lpstr>rap.fact.id.IXF1520000E02_1110_00002_01_0001</vt:lpstr>
      <vt:lpstr>rap.fact.id.IXF1520000E02_1110_00006_01_0001</vt:lpstr>
      <vt:lpstr>rap.fact.id.IXF1520000E02_1111_00002_01_0001</vt:lpstr>
      <vt:lpstr>rap.fact.id.IXF1520000E02_1111_00006_01_0001</vt:lpstr>
      <vt:lpstr>rap.fact.id.IXF1520000E02_1112_00002_01_0001</vt:lpstr>
      <vt:lpstr>rap.fact.id.IXF1520000E02_1112_00006_01_0001</vt:lpstr>
      <vt:lpstr>rap.fact.id.IXF1520000E02_1113_00002_01_0001</vt:lpstr>
      <vt:lpstr>rap.fact.id.IXF1520000E02_1113_00006_01_0001</vt:lpstr>
      <vt:lpstr>rap.fact.id.IXF1520000E02_1114_00002_01_0001</vt:lpstr>
      <vt:lpstr>rap.fact.id.IXF1520000E02_1114_00006_01_0001</vt:lpstr>
      <vt:lpstr>rap.fact.id.IXF1520000E02_1115_00002_01_0001</vt:lpstr>
      <vt:lpstr>rap.fact.id.IXF1520000E02_1115_00006_01_0001</vt:lpstr>
      <vt:lpstr>rap.fact.id.IXF1520000E02_1116_00002_01_0001</vt:lpstr>
      <vt:lpstr>rap.fact.id.IXF1520000E02_1116_00006_01_0001</vt:lpstr>
      <vt:lpstr>rap.fact.id.IXF1520000E02_1117_00002_01_0001</vt:lpstr>
      <vt:lpstr>rap.fact.id.IXF1520000E02_1117_00006_01_0001</vt:lpstr>
      <vt:lpstr>rap.fact.id.IXF1520000E02_1118_00002_01_0001</vt:lpstr>
      <vt:lpstr>rap.fact.id.IXF1520000E02_1118_00006_01_0001</vt:lpstr>
      <vt:lpstr>rap.fact.id.IXF1520000E02_1119_00002_01_0001</vt:lpstr>
      <vt:lpstr>rap.fact.id.IXF1520000E02_1119_00006_01_0001</vt:lpstr>
      <vt:lpstr>rap.fact.id.IXF1520000E02_1120_00002_01_0001</vt:lpstr>
      <vt:lpstr>rap.fact.id.IXF1520000E02_1120_00006_01_0001</vt:lpstr>
      <vt:lpstr>rap.fact.id.IXF1520000E02_1121_00002_01_0001</vt:lpstr>
      <vt:lpstr>rap.fact.id.IXF1520000E02_1121_00006_01_0001</vt:lpstr>
      <vt:lpstr>rap.fact.id.IXF1520000E02_1122_00002_01_0001</vt:lpstr>
      <vt:lpstr>rap.fact.id.IXF1520000E02_1122_00006_01_0001</vt:lpstr>
      <vt:lpstr>rap.fact.id.IXF1520000E02_1123_00002_01_0001</vt:lpstr>
      <vt:lpstr>rap.fact.id.IXF1520000E02_1123_00006_01_0001</vt:lpstr>
      <vt:lpstr>rap.fact.id.IXF1520000E02_1124_00002_01_0001</vt:lpstr>
      <vt:lpstr>rap.fact.id.IXF1520000E02_1124_00006_01_0001</vt:lpstr>
      <vt:lpstr>rap.fact.id.IXF1520000E02_1125_00002_01_0001</vt:lpstr>
      <vt:lpstr>rap.fact.id.IXF1520000E02_1125_00006_01_0001</vt:lpstr>
      <vt:lpstr>rap.fact.id.IXF1520000E02_1126_00002_01_0001</vt:lpstr>
      <vt:lpstr>rap.fact.id.IXF1520000E02_1126_00006_01_0001</vt:lpstr>
      <vt:lpstr>rap.fact.id.IXF1520000E02_1127_00002_01_0001</vt:lpstr>
      <vt:lpstr>rap.fact.id.IXF1520000E02_1127_00006_01_0001</vt:lpstr>
      <vt:lpstr>rap.fact.id.IXF1520000E02_1128_00002_01_0001</vt:lpstr>
      <vt:lpstr>rap.fact.id.IXF1520000E02_1128_00006_01_0001</vt:lpstr>
      <vt:lpstr>rap.fact.id.IXF1520000E02_1129_00002_01_0001</vt:lpstr>
      <vt:lpstr>rap.fact.id.IXF1520000E02_1129_00006_01_0001</vt:lpstr>
      <vt:lpstr>rap.fact.id.IXF1520000E02_1130_00002_01_0001</vt:lpstr>
      <vt:lpstr>rap.fact.id.IXF1520000E02_1130_00006_01_0001</vt:lpstr>
      <vt:lpstr>rap.fact.id.IXF1520000E02_1131_00002_01_0001</vt:lpstr>
      <vt:lpstr>rap.fact.id.IXF1520000E02_1131_00006_01_0001</vt:lpstr>
      <vt:lpstr>rap.fact.id.IXF1520000E02_1132_00002_01_0001</vt:lpstr>
      <vt:lpstr>rap.fact.id.IXF1520000E02_1132_00006_01_0001</vt:lpstr>
      <vt:lpstr>rap.fact.id.IXF1520000E02_1133_00002_01_0001</vt:lpstr>
      <vt:lpstr>rap.fact.id.IXF1520000E02_1133_00006_01_0001</vt:lpstr>
      <vt:lpstr>rap.fact.id.IXF1520000E02_1134_00002_01_0001</vt:lpstr>
      <vt:lpstr>rap.fact.id.IXF1520000E02_1134_00006_01_0001</vt:lpstr>
      <vt:lpstr>rap.fact.id.IXF1520000E02_1135_00002_01_0001</vt:lpstr>
      <vt:lpstr>rap.fact.id.IXF1520000E02_1135_00006_01_0001</vt:lpstr>
      <vt:lpstr>rap.fact.id.IXF1520000E02_1136_00002_01_0001</vt:lpstr>
      <vt:lpstr>rap.fact.id.IXF1520000E02_1136_00006_01_0001</vt:lpstr>
      <vt:lpstr>rap.fact.id.IXF1520000E02_1137_00002_01_0001</vt:lpstr>
      <vt:lpstr>rap.fact.id.IXF1520000E02_1137_00006_01_0001</vt:lpstr>
      <vt:lpstr>rap.fact.id.IXF1520000E02_1138_00002_01_0001</vt:lpstr>
      <vt:lpstr>rap.fact.id.IXF1520000E02_1138_00006_01_0001</vt:lpstr>
      <vt:lpstr>rap.fact.id.IXF1520000E02_1139_00002_01_0001</vt:lpstr>
      <vt:lpstr>rap.fact.id.IXF1520000E02_1139_00006_01_0001</vt:lpstr>
      <vt:lpstr>rap.fact.id.IXF1520000E02_1140_00002_01_0001</vt:lpstr>
      <vt:lpstr>rap.fact.id.IXF1520000E02_1140_00006_01_0001</vt:lpstr>
      <vt:lpstr>rap.fact.id.IXF1520000E02_1141_00002_01_0001</vt:lpstr>
      <vt:lpstr>rap.fact.id.IXF1520000E02_1141_00006_01_0001</vt:lpstr>
      <vt:lpstr>rap.fact.id.IXF1520000E02_1142_00002_01_0001</vt:lpstr>
      <vt:lpstr>rap.fact.id.IXF1520000E02_1142_00006_01_0001</vt:lpstr>
      <vt:lpstr>rap.fact.id.IXF1520000E02_1143_00002_01_0001</vt:lpstr>
      <vt:lpstr>rap.fact.id.IXF1520000E02_1143_00006_01_0001</vt:lpstr>
      <vt:lpstr>rap.fact.id.IXF1520000E02_1144_00002_01_0001</vt:lpstr>
      <vt:lpstr>rap.fact.id.IXF1520000E02_1144_00006_01_0001</vt:lpstr>
      <vt:lpstr>rap.fact.id.IXF1520000E02_1145_00002_01_0001</vt:lpstr>
      <vt:lpstr>rap.fact.id.IXF1520000E02_1145_00006_01_0001</vt:lpstr>
      <vt:lpstr>rap.fact.id.IXF1520000E02_1146_00002_01_0001</vt:lpstr>
      <vt:lpstr>rap.fact.id.IXF1520000E02_1146_00006_01_0001</vt:lpstr>
      <vt:lpstr>rap.fact.id.IXF1520000E02_1147_00002_01_0001</vt:lpstr>
      <vt:lpstr>rap.fact.id.IXF1520000E02_1147_00006_01_0001</vt:lpstr>
      <vt:lpstr>rap.fact.id.IXF1520000E02_1148_00002_01_0001</vt:lpstr>
      <vt:lpstr>rap.fact.id.IXF1520000E02_1148_00006_01_0001</vt:lpstr>
      <vt:lpstr>rap.fact.id.IXF1520000E02_1149_00002_01_0001</vt:lpstr>
      <vt:lpstr>rap.fact.id.IXF1520000E02_1149_00006_01_0001</vt:lpstr>
      <vt:lpstr>rap.fact.id.IXF1520000E02_1150_00002_01_0001</vt:lpstr>
      <vt:lpstr>rap.fact.id.IXF1520000E02_1150_00006_01_0001</vt:lpstr>
      <vt:lpstr>rap.fact.id.IXF1520000E02_1151_00002_01_0001</vt:lpstr>
      <vt:lpstr>rap.fact.id.IXF1520000E02_1151_00006_01_0001</vt:lpstr>
      <vt:lpstr>rap.fact.id.IXF1520000E02_1152_00002_01_0001</vt:lpstr>
      <vt:lpstr>rap.fact.id.IXF1520000E02_1152_00006_01_0001</vt:lpstr>
      <vt:lpstr>rap.fact.id.IXF1520000E02_1153_00002_01_0001</vt:lpstr>
      <vt:lpstr>rap.fact.id.IXF1520000E02_1153_00006_01_0001</vt:lpstr>
      <vt:lpstr>rap.fact.id.IXF1520000E02_1154_00002_01_0001</vt:lpstr>
      <vt:lpstr>rap.fact.id.IXF1520000E02_1154_00006_01_0001</vt:lpstr>
      <vt:lpstr>rap.fact.id.IXF1520000E02_1155_00002_01_0001</vt:lpstr>
      <vt:lpstr>rap.fact.id.IXF1520000E02_1155_00006_01_0001</vt:lpstr>
      <vt:lpstr>rap.fact.id.IXF1520000E02_1156_00002_01_0001</vt:lpstr>
      <vt:lpstr>rap.fact.id.IXF1520000E02_1156_00006_01_0001</vt:lpstr>
      <vt:lpstr>rap.fact.id.IXF1520000E02_1157_00002_01_0001</vt:lpstr>
      <vt:lpstr>rap.fact.id.IXF1520000E02_1157_00006_01_0001</vt:lpstr>
      <vt:lpstr>rap.fact.id.IXF1520000E02_1158_00002_01_0001</vt:lpstr>
      <vt:lpstr>rap.fact.id.IXF1520000E02_1158_00006_01_0001</vt:lpstr>
      <vt:lpstr>rap.fact.id.IXF1520000E02_1159_00002_01_0001</vt:lpstr>
      <vt:lpstr>rap.fact.id.IXF1520000E02_1159_00006_01_0001</vt:lpstr>
      <vt:lpstr>rap.fact.id.IXF1520000E02_1160_00002_01_0001</vt:lpstr>
      <vt:lpstr>rap.fact.id.IXF1520000E02_1160_00006_01_0001</vt:lpstr>
      <vt:lpstr>rap.fact.id.IXF1520000E02_1161_00002_01_0001</vt:lpstr>
      <vt:lpstr>rap.fact.id.IXF1520000E02_1161_00006_01_0001</vt:lpstr>
      <vt:lpstr>rap.fact.id.IXF1520000E02_1162_00002_01_0001</vt:lpstr>
      <vt:lpstr>rap.fact.id.IXF1520000E02_1162_00006_01_0001</vt:lpstr>
      <vt:lpstr>rap.fact.id.IXF1520000E02_1163_00002_01_0001</vt:lpstr>
      <vt:lpstr>rap.fact.id.IXF1520000E02_1163_00006_01_0001</vt:lpstr>
      <vt:lpstr>rap.fact.id.IXF1520000E02_1164_00002_01_0001</vt:lpstr>
      <vt:lpstr>rap.fact.id.IXF1520000E02_1164_00006_01_0001</vt:lpstr>
      <vt:lpstr>rap.fact.id.IXF1520000E02_1165_00002_01_0001</vt:lpstr>
      <vt:lpstr>rap.fact.id.IXF1520000E02_1165_00006_01_0001</vt:lpstr>
      <vt:lpstr>rap.fact.id.IXF1520000E02_1166_00002_01_0001</vt:lpstr>
      <vt:lpstr>rap.fact.id.IXF1520000E02_1166_00006_01_0001</vt:lpstr>
      <vt:lpstr>rap.fact.id.IXF1520000E02_1167_00002_01_0001</vt:lpstr>
      <vt:lpstr>rap.fact.id.IXF1520000E02_1167_00006_01_0001</vt:lpstr>
      <vt:lpstr>rap.fact.id.IXF1520000E02_1168_00002_01_0001</vt:lpstr>
      <vt:lpstr>rap.fact.id.IXF1520000E02_1168_00006_01_0001</vt:lpstr>
      <vt:lpstr>rap.fact.id.IXF1520000E02_1169_00002_01_0001</vt:lpstr>
      <vt:lpstr>rap.fact.id.IXF1520000E02_1169_00006_01_0001</vt:lpstr>
      <vt:lpstr>rap.fact.id.IXF1520000E02_1170_00002_01_0001</vt:lpstr>
      <vt:lpstr>rap.fact.id.IXF1520000E02_1170_00006_01_0001</vt:lpstr>
      <vt:lpstr>rap.fact.id.IXF1520000E02_1171_00002_01_0001</vt:lpstr>
      <vt:lpstr>rap.fact.id.IXF1520000E02_1171_00006_01_0001</vt:lpstr>
      <vt:lpstr>rap.fact.id.IXF1520000E02_1172_00002_01_0001</vt:lpstr>
      <vt:lpstr>rap.fact.id.IXF1520000E02_1172_00006_01_0001</vt:lpstr>
      <vt:lpstr>rap.fact.id.IXF1520000E02_1173_00002_01_0001</vt:lpstr>
      <vt:lpstr>rap.fact.id.IXF1520000E02_1173_00006_01_0001</vt:lpstr>
      <vt:lpstr>rap.fact.id.IXF1520000E02_1174_00002_01_0001</vt:lpstr>
      <vt:lpstr>rap.fact.id.IXF1520000E02_1174_00006_01_0001</vt:lpstr>
      <vt:lpstr>rap.fact.id.IXF1520000E02_1175_00002_01_0001</vt:lpstr>
      <vt:lpstr>rap.fact.id.IXF1520000E02_1175_00006_01_0001</vt:lpstr>
      <vt:lpstr>rap.fact.id.IXF1520000E02_1176_00002_01_0001</vt:lpstr>
      <vt:lpstr>rap.fact.id.IXF1520000E02_1176_00006_01_0001</vt:lpstr>
      <vt:lpstr>rap.fact.id.IXF1520000E02_1177_00002_01_0001</vt:lpstr>
      <vt:lpstr>rap.fact.id.IXF1520000E02_1177_00006_01_0001</vt:lpstr>
      <vt:lpstr>rap.fact.id.IXF1520000E02_1178_00002_01_0001</vt:lpstr>
      <vt:lpstr>rap.fact.id.IXF1520000E02_1178_00006_01_0001</vt:lpstr>
      <vt:lpstr>rap.fact.id.IXF1520000E02_1179_00002_01_0001</vt:lpstr>
      <vt:lpstr>rap.fact.id.IXF1520000E02_1179_00006_01_0001</vt:lpstr>
      <vt:lpstr>rap.fact.id.IXF1520000E02_1180_00002_01_0001</vt:lpstr>
      <vt:lpstr>rap.fact.id.IXF1520000E02_1180_00006_01_0001</vt:lpstr>
      <vt:lpstr>rap.fact.id.IXF1520000E02_1181_00002_01_0001</vt:lpstr>
      <vt:lpstr>rap.fact.id.IXF1520000E02_1181_00006_01_0001</vt:lpstr>
      <vt:lpstr>rap.fact.id.IXF1520000E02_1425_00002_01_0001</vt:lpstr>
      <vt:lpstr>rap.fact.id.IXF1520000E02_1425_00006_01_0001</vt:lpstr>
      <vt:lpstr>rap.fact.id.IXF1610000E02_1278_00002_00_0001</vt:lpstr>
      <vt:lpstr>rap.fact.id.IXF1610000E02_1299_00002_00_0001</vt:lpstr>
      <vt:lpstr>rap.fact.id.IXF1610000E02_1300_00002_00_0001</vt:lpstr>
      <vt:lpstr>rap.fact.id.IXF1610000E02_1301_00002_00_0001</vt:lpstr>
      <vt:lpstr>rap.fact.id.IXF1610000E02_1302_00002_00_0001</vt:lpstr>
      <vt:lpstr>rap.fact.id.IXF1610000E02_1303_00002_00_0001</vt:lpstr>
      <vt:lpstr>rap.fact.id.IXF1610000E02_1304_00002_00_0001</vt:lpstr>
      <vt:lpstr>rap.fact.id.IXF1610000E02_1305_00002_00_0001</vt:lpstr>
      <vt:lpstr>rap.fact.id.IXF1610000E02_1306_00002_00_0001</vt:lpstr>
      <vt:lpstr>rap.fact.id.IXF1610000E02_1307_00002_00_0001</vt:lpstr>
      <vt:lpstr>rap.fact.id.IXF1610000E02_1308_00002_00_0001</vt:lpstr>
      <vt:lpstr>rap.fact.id.IXF1610000E02_1309_00002_00_0001</vt:lpstr>
      <vt:lpstr>rap.fact.id.IXF1610000E02_1310_00002_00_0001</vt:lpstr>
      <vt:lpstr>rap.fact.id.IXF1610000E02_1311_00002_00_0001</vt:lpstr>
      <vt:lpstr>rap.fact.id.IXF1610000E02_1312_00002_00_0001</vt:lpstr>
      <vt:lpstr>rap.fact.id.IXF1610000E02_1313_00002_00_0001</vt:lpstr>
      <vt:lpstr>rap.fact.id.IXF1610000E02_1314_00002_00_0001</vt:lpstr>
      <vt:lpstr>rap.fact.id.IXF1610000E02_1315_00002_00_0001</vt:lpstr>
      <vt:lpstr>rap.fact.id.IXF1610000E02_1316_00002_00_0001</vt:lpstr>
      <vt:lpstr>rap.fact.id.IXF1610000E02_1317_00002_00_0001</vt:lpstr>
      <vt:lpstr>rap.fact.id.IXF1610000E02_1318_00002_00_0001</vt:lpstr>
      <vt:lpstr>rap.fact.id.IXF1610000E02_1319_00002_00_0001</vt:lpstr>
      <vt:lpstr>rap.fact.id.IXF1610000E02_1320_00002_00_0001</vt:lpstr>
      <vt:lpstr>rap.fact.id.IXF1610000E02_1321_00002_00_0001</vt:lpstr>
      <vt:lpstr>rap.fact.id.IXF1610000E02_1322_00002_00_0001</vt:lpstr>
      <vt:lpstr>rap.fact.id.IXF1610000E02_1323_00002_00_0001</vt:lpstr>
      <vt:lpstr>rap.fact.id.IXF1610000E02_1324_00002_00_0001</vt:lpstr>
      <vt:lpstr>rap.fact.id.IXF1610000E02_1325_00002_00_0001</vt:lpstr>
      <vt:lpstr>rap.fact.id.IXF1610000E02_1326_00002_00_0001</vt:lpstr>
      <vt:lpstr>rap.fact.id.IXF1610000E02_1327_00002_00_0001</vt:lpstr>
      <vt:lpstr>rap.fact.id.IXF1610000E02_1328_00002_00_0001</vt:lpstr>
      <vt:lpstr>rap.fact.id.IXF1610000E02_1329_00002_00_0001</vt:lpstr>
      <vt:lpstr>rap.fact.id.IXF1610000E02_1330_00002_00_0001</vt:lpstr>
      <vt:lpstr>rap.fact.id.IXF1610000E02_1331_00002_00_0001</vt:lpstr>
      <vt:lpstr>rap.fact.id.IXF1610000E02_1332_00002_00_0001</vt:lpstr>
      <vt:lpstr>rap.fact.id.IXF1610000E02_1333_00002_00_0001</vt:lpstr>
      <vt:lpstr>rap.fact.id.IXF1610000E02_1334_00002_00_0001</vt:lpstr>
      <vt:lpstr>rap.fact.id.IXF1610000E02_1335_00002_00_0001</vt:lpstr>
      <vt:lpstr>rap.fact.id.IXF1610000E02_1336_00002_00_0001</vt:lpstr>
      <vt:lpstr>rap.fact.id.IXF1610000E02_1337_00002_00_0001</vt:lpstr>
      <vt:lpstr>rap.fact.id.IXF1610000E02_1338_00002_00_0001</vt:lpstr>
      <vt:lpstr>rap.fact.id.IXF1610000E02_1339_00002_00_0001</vt:lpstr>
      <vt:lpstr>rap.fact.id.IXF1610000E02_1340_00002_00_0001</vt:lpstr>
      <vt:lpstr>rap.fact.id.IXF1610000E02_1341_00002_00_0001</vt:lpstr>
      <vt:lpstr>rap.fact.id.IXF1610000E02_1342_00002_00_0001</vt:lpstr>
      <vt:lpstr>rap.fact.id.IXF1610000E02_1343_00002_00_0001</vt:lpstr>
      <vt:lpstr>rap.fact.id.IXF1610000E02_1344_00002_00_0001</vt:lpstr>
      <vt:lpstr>rap.fact.id.IXF1610000E02_1345_00002_00_0001</vt:lpstr>
      <vt:lpstr>rap.fact.id.IXF1610000E02_1346_00002_00_0001</vt:lpstr>
      <vt:lpstr>rap.fact.id.IXF1610000E02_1347_00002_00_0001</vt:lpstr>
      <vt:lpstr>rap.fact.id.IXF1610000E02_1348_00002_00_0001</vt:lpstr>
      <vt:lpstr>rap.fact.id.IXF1610000E02_1349_00002_00_0001</vt:lpstr>
      <vt:lpstr>rap.fact.id.IXF1610000E02_1350_00002_00_0001</vt:lpstr>
      <vt:lpstr>rap.fact.id.IXF1610000E02_1351_00002_00_0001</vt:lpstr>
      <vt:lpstr>rap.fact.id.IXF1610000E02_1352_00002_00_0001</vt:lpstr>
      <vt:lpstr>rap.fact.id.IXF1610000E02_1353_00002_00_0001</vt:lpstr>
      <vt:lpstr>rap.fact.id.IXF1610000E02_1354_00002_00_0001</vt:lpstr>
      <vt:lpstr>rap.fact.id.IXF1610000E02_1444_00002_00_0001</vt:lpstr>
      <vt:lpstr>rap.fact.id.IXF1611000E02_0887_00001_01_0001</vt:lpstr>
      <vt:lpstr>rap.fact.id.IXF1611000E02_0887_00003_01_0001</vt:lpstr>
      <vt:lpstr>rap.fact.id.IXF1611000E02_0887_00008_01_0001</vt:lpstr>
      <vt:lpstr>rap.fact.id.IXF1611000E02_0887_00009_01_0001</vt:lpstr>
      <vt:lpstr>rap.fact.id.IXF1611000E02_0887_00012_01_0001</vt:lpstr>
      <vt:lpstr>rap.fact.id.IXF1611000E02_0887_00013_01_0001</vt:lpstr>
      <vt:lpstr>rap.fact.id.IXF1611000E02_0887_00014_01_0001</vt:lpstr>
      <vt:lpstr>rap.fact.id.IXF1611000E02_0887_00015_01_0001</vt:lpstr>
      <vt:lpstr>rap.fact.id.IXF1611000E02_0887_00016_01_0001</vt:lpstr>
      <vt:lpstr>rap.fact.id.IXF1611000E02_0887_00017_01_0001</vt:lpstr>
      <vt:lpstr>rap.fact.id.IXF1611000E02_0887_00018_01_0001</vt:lpstr>
      <vt:lpstr>rap.fact.id.IXF1611000E02_0887_00019_01_0001</vt:lpstr>
      <vt:lpstr>rap.fact.id.IXF1611000E02_0887_00020_01_0001</vt:lpstr>
      <vt:lpstr>rap.fact.id.IXF1611000E02_0887_00021_01_0001</vt:lpstr>
      <vt:lpstr>rap.fact.id.IXF1611000E02_0887_00022_01_0001</vt:lpstr>
      <vt:lpstr>rap.fact.id.IXF1611000E02_0887_00023_01_0001</vt:lpstr>
      <vt:lpstr>rap.fact.id.IXF1611000E02_0887_00024_01_0001</vt:lpstr>
      <vt:lpstr>rap.fact.id.IXF1611000E02_0887_00025_01_0001</vt:lpstr>
      <vt:lpstr>rap.fact.id.IXF1611000E02_0887_00026_01_0001</vt:lpstr>
      <vt:lpstr>rap.fact.id.IXF1611000E02_0887_00027_01_0001</vt:lpstr>
      <vt:lpstr>rap.fact.id.IXF1611000E02_0887_00028_01_0001</vt:lpstr>
      <vt:lpstr>rap.fact.id.IXF1611000E02_0887_00029_01_0001</vt:lpstr>
      <vt:lpstr>rap.fact.id.IXF1611000E02_0887_00030_01_0001</vt:lpstr>
      <vt:lpstr>rap.fact.id.IXF1611000E02_0887_00031_01_0001</vt:lpstr>
      <vt:lpstr>rap.fact.id.IXF1611000E02_0887_00032_01_0001</vt:lpstr>
      <vt:lpstr>rap.fact.id.IXF1611000E02_0887_00033_01_0001</vt:lpstr>
      <vt:lpstr>rap.fact.id.IXF1611000E02_0887_00034_01_0001</vt:lpstr>
      <vt:lpstr>rap.fact.id.IXF1611000E02_0887_00035_01_0001</vt:lpstr>
      <vt:lpstr>rap.fact.id.IXF1611000E02_0887_00036_01_0001</vt:lpstr>
      <vt:lpstr>rap.fact.id.IXF1611000E02_0887_00037_01_0001</vt:lpstr>
      <vt:lpstr>rap.fact.id.IXF1611000E02_0887_00038_01_0001</vt:lpstr>
      <vt:lpstr>rap.fact.id.IXF1611000E02_0887_00039_01_0001</vt:lpstr>
      <vt:lpstr>rap.fact.id.IXF1611000E02_0887_00040_01_0001</vt:lpstr>
      <vt:lpstr>rap.fact.id.IXF1611000E02_0887_00041_01_0001</vt:lpstr>
      <vt:lpstr>rap.fact.id.IXF1611000E02_0887_00042_01_0001</vt:lpstr>
      <vt:lpstr>rap.fact.id.IXF1611000E02_0887_00043_01_0001</vt:lpstr>
      <vt:lpstr>rap.fact.id.IXF1611000E02_0887_00044_01_0001</vt:lpstr>
      <vt:lpstr>rap.fact.id.IXF1611000E02_0887_00045_01_0001</vt:lpstr>
      <vt:lpstr>rap.fact.id.IXF1611000E02_0887_00046_01_0001</vt:lpstr>
      <vt:lpstr>rap.fact.id.IXF1611000E02_0887_00047_01_0001</vt:lpstr>
      <vt:lpstr>rap.fact.id.IXF1611000E02_0887_00048_01_0001</vt:lpstr>
      <vt:lpstr>rap.fact.id.IXF1611000E02_0887_00049_01_0001</vt:lpstr>
      <vt:lpstr>rap.fact.id.IXF1611000E02_0887_00050_01_0001</vt:lpstr>
      <vt:lpstr>rap.fact.id.IXF1611000E02_0887_00051_01_0001</vt:lpstr>
      <vt:lpstr>rap.fact.id.IXF1611000E02_0887_00052_01_0001</vt:lpstr>
      <vt:lpstr>rap.fact.id.IXF1611000E02_0887_00053_01_0001</vt:lpstr>
      <vt:lpstr>rap.fact.id.IXF1611000E02_0887_00054_01_0001</vt:lpstr>
      <vt:lpstr>rap.fact.id.IXF1611000E02_0887_00055_01_0001</vt:lpstr>
      <vt:lpstr>rap.fact.id.IXF1611000E02_0887_00056_01_0001</vt:lpstr>
      <vt:lpstr>rap.fact.id.IXF1611000E02_0887_00057_01_0001</vt:lpstr>
      <vt:lpstr>rap.fact.id.IXF1611000E02_0887_00058_01_0001</vt:lpstr>
      <vt:lpstr>rap.fact.id.IXF1611000E02_0887_00059_01_0001</vt:lpstr>
      <vt:lpstr>rap.fact.id.IXF1611000E02_0887_00060_01_0001</vt:lpstr>
      <vt:lpstr>rap.fact.id.IXF1611000E02_0887_00061_01_0001</vt:lpstr>
      <vt:lpstr>rap.fact.id.IXF1611000E02_0887_00062_01_0001</vt:lpstr>
      <vt:lpstr>rap.fact.id.IXF1611000E02_0887_00063_01_0001</vt:lpstr>
      <vt:lpstr>rap.fact.id.IXF1611000E02_0887_00064_01_0001</vt:lpstr>
      <vt:lpstr>rap.fact.id.IXF1611000E02_0887_00065_01_0001</vt:lpstr>
      <vt:lpstr>rap.fact.id.IXF1611000E02_0887_00066_01_0001</vt:lpstr>
      <vt:lpstr>rap.fact.id.IXF1611000E02_0887_00067_01_0001</vt:lpstr>
      <vt:lpstr>rap.fact.id.IXF1611000E02_0887_00068_01_0001</vt:lpstr>
      <vt:lpstr>rap.fact.id.IXF1611000E02_0887_00069_01_0001</vt:lpstr>
      <vt:lpstr>rap.fact.id.IXF1611000E02_0887_00070_01_0001</vt:lpstr>
      <vt:lpstr>rap.fact.id.IXF1611000E02_0887_00071_01_0001</vt:lpstr>
      <vt:lpstr>rap.fact.id.IXF1611000E02_0887_00072_01_0001</vt:lpstr>
      <vt:lpstr>rap.fact.id.IXF1611000E02_0887_00073_01_0001</vt:lpstr>
      <vt:lpstr>rap.fact.id.IXF1611000E02_0887_00074_01_0001</vt:lpstr>
      <vt:lpstr>rap.fact.id.IXF1611000E02_0887_00075_01_0001</vt:lpstr>
      <vt:lpstr>rap.fact.id.IXF1611000E02_0887_00076_01_0001</vt:lpstr>
      <vt:lpstr>rap.fact.id.IXF1611000E02_0887_00077_01_0001</vt:lpstr>
      <vt:lpstr>rap.fact.id.IXF1611000E02_0887_00078_01_0001</vt:lpstr>
      <vt:lpstr>rap.fact.id.IXF1611000E02_0887_00079_01_0001</vt:lpstr>
      <vt:lpstr>rap.fact.id.IXF1611000E02_0887_00080_01_0001</vt:lpstr>
      <vt:lpstr>rap.fact.id.IXF1611000E02_0887_00081_01_0001</vt:lpstr>
      <vt:lpstr>rap.fact.id.IXF1611000E02_0887_00082_01_0001</vt:lpstr>
      <vt:lpstr>rap.fact.id.IXF1611000E02_0887_00083_01_0001</vt:lpstr>
      <vt:lpstr>rap.fact.id.IXF1611000E02_0887_00084_01_0001</vt:lpstr>
      <vt:lpstr>rap.fact.id.IXF1611000E02_0887_00085_01_0001</vt:lpstr>
      <vt:lpstr>rap.fact.id.IXF1611000E02_0887_00086_01_0001</vt:lpstr>
      <vt:lpstr>rap.fact.id.IXF1611000E02_0887_00087_01_0001</vt:lpstr>
      <vt:lpstr>rap.fact.id.IXF1611000E02_0887_00162_01_0001</vt:lpstr>
      <vt:lpstr>rap.fact.id.IXF1611000E02_0887_00163_01_0001</vt:lpstr>
      <vt:lpstr>rap.fact.id.IXF1611000E02_0887_00164_01_0001</vt:lpstr>
      <vt:lpstr>rap.fact.id.IXF1611000E02_0887_00165_01_0001</vt:lpstr>
      <vt:lpstr>rap.fact.id.IXF1611000E02_0887_00166_01_0001</vt:lpstr>
      <vt:lpstr>rap.fact.id.IXF1611000E02_0887_00167_01_0001</vt:lpstr>
      <vt:lpstr>rap.fact.id.IXF1611000E02_0887_00168_01_0001</vt:lpstr>
      <vt:lpstr>rap.fact.id.IXF1611000E02_0887_00169_01_0001</vt:lpstr>
      <vt:lpstr>rap.fact.id.IXF1611000E02_0887_00170_01_0001</vt:lpstr>
      <vt:lpstr>rap.fact.id.IXF1611000E02_0887_00171_01_0001</vt:lpstr>
      <vt:lpstr>rap.fact.id.IXF1611000E02_0887_00172_01_0001</vt:lpstr>
      <vt:lpstr>rap.fact.id.IXF1611000E02_0887_00173_01_0001</vt:lpstr>
      <vt:lpstr>rap.fact.id.IXF1611000E02_0887_00174_01_0001</vt:lpstr>
      <vt:lpstr>rap.fact.id.IXF1611000E02_0887_00175_01_0001</vt:lpstr>
      <vt:lpstr>rap.fact.id.IXF1611000E02_0887_00176_01_0001</vt:lpstr>
      <vt:lpstr>rap.fact.id.IXF1611000E02_0887_00177_01_0001</vt:lpstr>
      <vt:lpstr>rap.fact.id.IXF1611000E02_0887_00178_01_0001</vt:lpstr>
      <vt:lpstr>rap.fact.id.IXF1611000E02_0887_00179_01_0001</vt:lpstr>
      <vt:lpstr>rap.fact.id.IXF1611000E02_0887_00180_01_0001</vt:lpstr>
      <vt:lpstr>rap.fact.id.IXF1611000E02_0887_00181_01_0001</vt:lpstr>
      <vt:lpstr>rap.fact.id.IXF1611000E02_0887_00182_01_0001</vt:lpstr>
      <vt:lpstr>rap.fact.id.IXF1611000E02_0887_00183_01_0001</vt:lpstr>
      <vt:lpstr>rap.fact.id.IXF1611000E02_0887_00184_01_0001</vt:lpstr>
      <vt:lpstr>rap.fact.id.IXF1611000E02_0887_00185_01_0001</vt:lpstr>
      <vt:lpstr>rap.fact.id.IXF1611000E02_0887_00186_01_0001</vt:lpstr>
      <vt:lpstr>rap.fact.id.IXF1611000E02_0887_00187_01_0001</vt:lpstr>
      <vt:lpstr>rap.fact.id.IXF1611000E02_0887_00188_01_0001</vt:lpstr>
      <vt:lpstr>rap.fact.id.IXF1611000E02_0887_00189_01_0001</vt:lpstr>
      <vt:lpstr>rap.fact.id.IXF1611000E02_0887_00190_01_0001</vt:lpstr>
      <vt:lpstr>rap.fact.id.IXF1611000E02_0887_00191_01_0001</vt:lpstr>
      <vt:lpstr>rap.fact.id.IXF1611000E02_0887_00192_01_0001</vt:lpstr>
      <vt:lpstr>rap.fact.id.IXF1611000E02_0887_00193_01_0001</vt:lpstr>
      <vt:lpstr>rap.fact.id.IXF1611000E02_0887_00194_01_0001</vt:lpstr>
      <vt:lpstr>rap.fact.id.IXF1611000E02_0887_00195_01_0001</vt:lpstr>
      <vt:lpstr>rap.fact.id.IXF1611000E02_0887_00196_01_0001</vt:lpstr>
      <vt:lpstr>rap.fact.id.IXF1611000E02_0887_00197_01_0001</vt:lpstr>
      <vt:lpstr>rap.fact.id.IXF1611000E02_0887_00198_01_0001</vt:lpstr>
      <vt:lpstr>rap.fact.id.IXF1611000E02_0887_00199_01_0001</vt:lpstr>
      <vt:lpstr>rap.fact.id.IXF1611000E02_0887_00200_01_0001</vt:lpstr>
      <vt:lpstr>rap.fact.id.IXF1611000E02_0887_00201_01_0001</vt:lpstr>
      <vt:lpstr>rap.fact.id.IXF1611000E02_0887_00202_01_0001</vt:lpstr>
      <vt:lpstr>rap.fact.id.IXF1611000E02_0887_00203_01_0001</vt:lpstr>
      <vt:lpstr>rap.fact.id.IXF1611000E02_0887_00204_01_0001</vt:lpstr>
      <vt:lpstr>rap.fact.id.IXF1611000E02_0887_00205_01_0001</vt:lpstr>
      <vt:lpstr>rap.fact.id.IXF1611000E02_0887_00206_01_0001</vt:lpstr>
      <vt:lpstr>rap.fact.id.IXF1611000E02_0887_00207_01_0001</vt:lpstr>
      <vt:lpstr>rap.fact.id.IXF1611000E02_0887_00208_01_0001</vt:lpstr>
      <vt:lpstr>rap.fact.id.IXF1611000E02_0887_00209_01_0001</vt:lpstr>
      <vt:lpstr>rap.fact.id.IXF1611000E02_0887_00210_01_0001</vt:lpstr>
      <vt:lpstr>rap.fact.id.IXF1611000E02_0887_00211_01_0001</vt:lpstr>
      <vt:lpstr>rap.fact.id.IXF1611000E02_0887_00212_01_0001</vt:lpstr>
      <vt:lpstr>rap.fact.id.IXF1611000E02_0887_00213_01_0001</vt:lpstr>
      <vt:lpstr>rap.fact.id.IXF1611000E02_0887_00214_01_0001</vt:lpstr>
      <vt:lpstr>rap.fact.id.IXF1611000E02_0887_00215_01_0001</vt:lpstr>
      <vt:lpstr>rap.fact.id.IXF1611000E02_0887_00216_01_0001</vt:lpstr>
      <vt:lpstr>rap.fact.id.IXF1611000E02_0887_00217_01_0001</vt:lpstr>
      <vt:lpstr>rap.fact.id.IXF1611000E02_0887_00218_01_0001</vt:lpstr>
      <vt:lpstr>rap.fact.id.IXF1611000E02_0887_00219_01_0001</vt:lpstr>
      <vt:lpstr>rap.fact.id.IXF1611000E02_0887_00220_01_0001</vt:lpstr>
      <vt:lpstr>rap.fact.id.IXF1611000E02_0887_00221_01_0001</vt:lpstr>
      <vt:lpstr>rap.fact.id.IXF1611000E02_0887_00222_01_0001</vt:lpstr>
      <vt:lpstr>rap.fact.id.IXF1611000E02_0887_00223_01_0001</vt:lpstr>
      <vt:lpstr>rap.fact.id.IXF1611000E02_0887_00224_01_0001</vt:lpstr>
      <vt:lpstr>rap.fact.id.IXF1611000E02_0887_00225_01_0001</vt:lpstr>
      <vt:lpstr>rap.fact.id.IXF1611000E02_0887_00226_01_0001</vt:lpstr>
      <vt:lpstr>rap.fact.id.IXF1611000E02_0887_00227_01_0001</vt:lpstr>
      <vt:lpstr>rap.fact.id.IXF1611000E02_0887_00228_01_0001</vt:lpstr>
      <vt:lpstr>rap.fact.id.IXF1611000E02_0887_00229_01_0001</vt:lpstr>
      <vt:lpstr>rap.fact.id.IXF1611000E02_0887_00230_01_0001</vt:lpstr>
      <vt:lpstr>rap.fact.id.IXF1611000E02_0887_00231_01_0001</vt:lpstr>
      <vt:lpstr>rap.fact.id.IXF1611000E02_0887_00232_01_0001</vt:lpstr>
      <vt:lpstr>rap.fact.id.IXF1611000E02_0887_00233_01_0001</vt:lpstr>
      <vt:lpstr>rap.fact.id.IXF1611000E02_0887_00234_01_0001</vt:lpstr>
      <vt:lpstr>rap.fact.id.IXF1611000E02_0887_00235_01_0001</vt:lpstr>
      <vt:lpstr>rap.fact.id.IXF1611000E02_1355_00010_01_0001</vt:lpstr>
      <vt:lpstr>rap.fact.id.IXF1611000E02_1355_00011_01_0001</vt:lpstr>
      <vt:lpstr>rap.fact.id.IXF1611000E02_1355_00088_01_0001</vt:lpstr>
      <vt:lpstr>rap.fact.id.IXF1611000E02_1355_00089_01_0001</vt:lpstr>
      <vt:lpstr>rap.fact.id.IXF1611000E02_1355_00090_01_0001</vt:lpstr>
      <vt:lpstr>rap.fact.id.IXF1611000E02_1355_00091_01_0001</vt:lpstr>
      <vt:lpstr>rap.fact.id.IXF1611000E02_1355_00092_01_0001</vt:lpstr>
      <vt:lpstr>rap.fact.id.IXF1611000E02_1355_00093_01_0001</vt:lpstr>
      <vt:lpstr>rap.fact.id.IXF1611000E02_1355_00094_01_0001</vt:lpstr>
      <vt:lpstr>rap.fact.id.IXF1611000E02_1355_00095_01_0001</vt:lpstr>
      <vt:lpstr>rap.fact.id.IXF1611000E02_1355_00096_01_0001</vt:lpstr>
      <vt:lpstr>rap.fact.id.IXF1611000E02_1355_00097_01_0001</vt:lpstr>
      <vt:lpstr>rap.fact.id.IXF1611000E02_1355_00098_01_0001</vt:lpstr>
      <vt:lpstr>rap.fact.id.IXF1611000E02_1355_00099_01_0001</vt:lpstr>
      <vt:lpstr>rap.fact.id.IXF1611000E02_1355_00100_01_0001</vt:lpstr>
      <vt:lpstr>rap.fact.id.IXF1611000E02_1355_00101_01_0001</vt:lpstr>
      <vt:lpstr>rap.fact.id.IXF1611000E02_1355_00102_01_0001</vt:lpstr>
      <vt:lpstr>rap.fact.id.IXF1611000E02_1355_00103_01_0001</vt:lpstr>
      <vt:lpstr>rap.fact.id.IXF1611000E02_1355_00104_01_0001</vt:lpstr>
      <vt:lpstr>rap.fact.id.IXF1611000E02_1355_00105_01_0001</vt:lpstr>
      <vt:lpstr>rap.fact.id.IXF1611000E02_1355_00106_01_0001</vt:lpstr>
      <vt:lpstr>rap.fact.id.IXF1611000E02_1355_00107_01_0001</vt:lpstr>
      <vt:lpstr>rap.fact.id.IXF1611000E02_1355_00108_01_0001</vt:lpstr>
      <vt:lpstr>rap.fact.id.IXF1611000E02_1355_00109_01_0001</vt:lpstr>
      <vt:lpstr>rap.fact.id.IXF1611000E02_1355_00110_01_0001</vt:lpstr>
      <vt:lpstr>rap.fact.id.IXF1611000E02_1355_00111_01_0001</vt:lpstr>
      <vt:lpstr>rap.fact.id.IXF1611000E02_1355_00112_01_0001</vt:lpstr>
      <vt:lpstr>rap.fact.id.IXF1611000E02_1355_00113_01_0001</vt:lpstr>
      <vt:lpstr>rap.fact.id.IXF1611000E02_1355_00114_01_0001</vt:lpstr>
      <vt:lpstr>rap.fact.id.IXF1611000E02_1355_00115_01_0001</vt:lpstr>
      <vt:lpstr>rap.fact.id.IXF1611000E02_1355_00116_01_0001</vt:lpstr>
      <vt:lpstr>rap.fact.id.IXF1611000E02_1355_00117_01_0001</vt:lpstr>
      <vt:lpstr>rap.fact.id.IXF1611000E02_1355_00118_01_0001</vt:lpstr>
      <vt:lpstr>rap.fact.id.IXF1611000E02_1355_00119_01_0001</vt:lpstr>
      <vt:lpstr>rap.fact.id.IXF1611000E02_1355_00120_01_0001</vt:lpstr>
      <vt:lpstr>rap.fact.id.IXF1611000E02_1355_00121_01_0001</vt:lpstr>
      <vt:lpstr>rap.fact.id.IXF1611000E02_1355_00122_01_0001</vt:lpstr>
      <vt:lpstr>rap.fact.id.IXF1611000E02_1355_00123_01_0001</vt:lpstr>
      <vt:lpstr>rap.fact.id.IXF1611000E02_1355_00124_01_0001</vt:lpstr>
      <vt:lpstr>rap.fact.id.IXF1611000E02_1355_00125_01_0001</vt:lpstr>
      <vt:lpstr>rap.fact.id.IXF1611000E02_1355_00126_01_0001</vt:lpstr>
      <vt:lpstr>rap.fact.id.IXF1611000E02_1355_00127_01_0001</vt:lpstr>
      <vt:lpstr>rap.fact.id.IXF1611000E02_1355_00128_01_0001</vt:lpstr>
      <vt:lpstr>rap.fact.id.IXF1611000E02_1355_00129_01_0001</vt:lpstr>
      <vt:lpstr>rap.fact.id.IXF1611000E02_1355_00130_01_0001</vt:lpstr>
      <vt:lpstr>rap.fact.id.IXF1611000E02_1355_00131_01_0001</vt:lpstr>
      <vt:lpstr>rap.fact.id.IXF1611000E02_1355_00132_01_0001</vt:lpstr>
      <vt:lpstr>rap.fact.id.IXF1611000E02_1355_00133_01_0001</vt:lpstr>
      <vt:lpstr>rap.fact.id.IXF1611000E02_1355_00134_01_0001</vt:lpstr>
      <vt:lpstr>rap.fact.id.IXF1611000E02_1355_00135_01_0001</vt:lpstr>
      <vt:lpstr>rap.fact.id.IXF1611000E02_1355_00136_01_0001</vt:lpstr>
      <vt:lpstr>rap.fact.id.IXF1611000E02_1355_00137_01_0001</vt:lpstr>
      <vt:lpstr>rap.fact.id.IXF1611000E02_1355_00138_01_0001</vt:lpstr>
      <vt:lpstr>rap.fact.id.IXF1611000E02_1355_00139_01_0001</vt:lpstr>
      <vt:lpstr>rap.fact.id.IXF1611000E02_1355_00140_01_0001</vt:lpstr>
      <vt:lpstr>rap.fact.id.IXF1611000E02_1355_00141_01_0001</vt:lpstr>
      <vt:lpstr>rap.fact.id.IXF1611000E02_1355_00142_01_0001</vt:lpstr>
      <vt:lpstr>rap.fact.id.IXF1611000E02_1355_00143_01_0001</vt:lpstr>
      <vt:lpstr>rap.fact.id.IXF1611000E02_1355_00144_01_0001</vt:lpstr>
      <vt:lpstr>rap.fact.id.IXF1611000E02_1355_00145_01_0001</vt:lpstr>
      <vt:lpstr>rap.fact.id.IXF1611000E02_1355_00146_01_0001</vt:lpstr>
      <vt:lpstr>rap.fact.id.IXF1611000E02_1355_00147_01_0001</vt:lpstr>
      <vt:lpstr>rap.fact.id.IXF1611000E02_1355_00148_01_0001</vt:lpstr>
      <vt:lpstr>rap.fact.id.IXF1611000E02_1355_00149_01_0001</vt:lpstr>
      <vt:lpstr>rap.fact.id.IXF1611000E02_1355_00150_01_0001</vt:lpstr>
      <vt:lpstr>rap.fact.id.IXF1611000E02_1355_00151_01_0001</vt:lpstr>
      <vt:lpstr>rap.fact.id.IXF1611000E02_1355_00152_01_0001</vt:lpstr>
      <vt:lpstr>rap.fact.id.IXF1611000E02_1355_00153_01_0001</vt:lpstr>
      <vt:lpstr>rap.fact.id.IXF1611000E02_1355_00154_01_0001</vt:lpstr>
      <vt:lpstr>rap.fact.id.IXF1611000E02_1355_00155_01_0001</vt:lpstr>
      <vt:lpstr>rap.fact.id.IXF1611000E02_1355_00156_01_0001</vt:lpstr>
      <vt:lpstr>rap.fact.id.IXF1611000E02_1355_00157_01_0001</vt:lpstr>
      <vt:lpstr>rap.fact.id.IXF1611000E02_1355_00158_01_0001</vt:lpstr>
      <vt:lpstr>rap.fact.id.IXF1611000E02_1355_00159_01_0001</vt:lpstr>
      <vt:lpstr>rap.fact.id.IXF1611000E02_1355_00160_01_0001</vt:lpstr>
      <vt:lpstr>rap.fact.id.IXF1611000E02_1355_00161_01_0001</vt:lpstr>
      <vt:lpstr>rap.fact.id.IXF1611000E02_1356_00010_01_0001</vt:lpstr>
      <vt:lpstr>rap.fact.id.IXF1611000E02_1356_00011_01_0001</vt:lpstr>
      <vt:lpstr>rap.fact.id.IXF1611000E02_1356_00088_01_0001</vt:lpstr>
      <vt:lpstr>rap.fact.id.IXF1611000E02_1356_00089_01_0001</vt:lpstr>
      <vt:lpstr>rap.fact.id.IXF1611000E02_1356_00090_01_0001</vt:lpstr>
      <vt:lpstr>rap.fact.id.IXF1611000E02_1356_00091_01_0001</vt:lpstr>
      <vt:lpstr>rap.fact.id.IXF1611000E02_1356_00092_01_0001</vt:lpstr>
      <vt:lpstr>rap.fact.id.IXF1611000E02_1356_00093_01_0001</vt:lpstr>
      <vt:lpstr>rap.fact.id.IXF1611000E02_1356_00094_01_0001</vt:lpstr>
      <vt:lpstr>rap.fact.id.IXF1611000E02_1356_00095_01_0001</vt:lpstr>
      <vt:lpstr>rap.fact.id.IXF1611000E02_1356_00096_01_0001</vt:lpstr>
      <vt:lpstr>rap.fact.id.IXF1611000E02_1356_00097_01_0001</vt:lpstr>
      <vt:lpstr>rap.fact.id.IXF1611000E02_1356_00098_01_0001</vt:lpstr>
      <vt:lpstr>rap.fact.id.IXF1611000E02_1356_00099_01_0001</vt:lpstr>
      <vt:lpstr>rap.fact.id.IXF1611000E02_1356_00100_01_0001</vt:lpstr>
      <vt:lpstr>rap.fact.id.IXF1611000E02_1356_00101_01_0001</vt:lpstr>
      <vt:lpstr>rap.fact.id.IXF1611000E02_1356_00102_01_0001</vt:lpstr>
      <vt:lpstr>rap.fact.id.IXF1611000E02_1356_00103_01_0001</vt:lpstr>
      <vt:lpstr>rap.fact.id.IXF1611000E02_1356_00104_01_0001</vt:lpstr>
      <vt:lpstr>rap.fact.id.IXF1611000E02_1356_00105_01_0001</vt:lpstr>
      <vt:lpstr>rap.fact.id.IXF1611000E02_1356_00106_01_0001</vt:lpstr>
      <vt:lpstr>rap.fact.id.IXF1611000E02_1356_00107_01_0001</vt:lpstr>
      <vt:lpstr>rap.fact.id.IXF1611000E02_1356_00108_01_0001</vt:lpstr>
      <vt:lpstr>rap.fact.id.IXF1611000E02_1356_00109_01_0001</vt:lpstr>
      <vt:lpstr>rap.fact.id.IXF1611000E02_1356_00110_01_0001</vt:lpstr>
      <vt:lpstr>rap.fact.id.IXF1611000E02_1356_00111_01_0001</vt:lpstr>
      <vt:lpstr>rap.fact.id.IXF1611000E02_1356_00112_01_0001</vt:lpstr>
      <vt:lpstr>rap.fact.id.IXF1611000E02_1356_00113_01_0001</vt:lpstr>
      <vt:lpstr>rap.fact.id.IXF1611000E02_1356_00114_01_0001</vt:lpstr>
      <vt:lpstr>rap.fact.id.IXF1611000E02_1356_00115_01_0001</vt:lpstr>
      <vt:lpstr>rap.fact.id.IXF1611000E02_1356_00116_01_0001</vt:lpstr>
      <vt:lpstr>rap.fact.id.IXF1611000E02_1356_00117_01_0001</vt:lpstr>
      <vt:lpstr>rap.fact.id.IXF1611000E02_1356_00118_01_0001</vt:lpstr>
      <vt:lpstr>rap.fact.id.IXF1611000E02_1356_00119_01_0001</vt:lpstr>
      <vt:lpstr>rap.fact.id.IXF1611000E02_1356_00120_01_0001</vt:lpstr>
      <vt:lpstr>rap.fact.id.IXF1611000E02_1356_00121_01_0001</vt:lpstr>
      <vt:lpstr>rap.fact.id.IXF1611000E02_1356_00122_01_0001</vt:lpstr>
      <vt:lpstr>rap.fact.id.IXF1611000E02_1356_00123_01_0001</vt:lpstr>
      <vt:lpstr>rap.fact.id.IXF1611000E02_1356_00124_01_0001</vt:lpstr>
      <vt:lpstr>rap.fact.id.IXF1611000E02_1356_00125_01_0001</vt:lpstr>
      <vt:lpstr>rap.fact.id.IXF1611000E02_1356_00126_01_0001</vt:lpstr>
      <vt:lpstr>rap.fact.id.IXF1611000E02_1356_00127_01_0001</vt:lpstr>
      <vt:lpstr>rap.fact.id.IXF1611000E02_1356_00128_01_0001</vt:lpstr>
      <vt:lpstr>rap.fact.id.IXF1611000E02_1356_00129_01_0001</vt:lpstr>
      <vt:lpstr>rap.fact.id.IXF1611000E02_1356_00130_01_0001</vt:lpstr>
      <vt:lpstr>rap.fact.id.IXF1611000E02_1356_00131_01_0001</vt:lpstr>
      <vt:lpstr>rap.fact.id.IXF1611000E02_1356_00132_01_0001</vt:lpstr>
      <vt:lpstr>rap.fact.id.IXF1611000E02_1356_00133_01_0001</vt:lpstr>
      <vt:lpstr>rap.fact.id.IXF1611000E02_1356_00134_01_0001</vt:lpstr>
      <vt:lpstr>rap.fact.id.IXF1611000E02_1356_00135_01_0001</vt:lpstr>
      <vt:lpstr>rap.fact.id.IXF1611000E02_1356_00136_01_0001</vt:lpstr>
      <vt:lpstr>rap.fact.id.IXF1611000E02_1356_00137_01_0001</vt:lpstr>
      <vt:lpstr>rap.fact.id.IXF1611000E02_1356_00138_01_0001</vt:lpstr>
      <vt:lpstr>rap.fact.id.IXF1611000E02_1356_00139_01_0001</vt:lpstr>
      <vt:lpstr>rap.fact.id.IXF1611000E02_1356_00140_01_0001</vt:lpstr>
      <vt:lpstr>rap.fact.id.IXF1611000E02_1356_00141_01_0001</vt:lpstr>
      <vt:lpstr>rap.fact.id.IXF1611000E02_1356_00142_01_0001</vt:lpstr>
      <vt:lpstr>rap.fact.id.IXF1611000E02_1356_00143_01_0001</vt:lpstr>
      <vt:lpstr>rap.fact.id.IXF1611000E02_1356_00144_01_0001</vt:lpstr>
      <vt:lpstr>rap.fact.id.IXF1611000E02_1356_00145_01_0001</vt:lpstr>
      <vt:lpstr>rap.fact.id.IXF1611000E02_1356_00146_01_0001</vt:lpstr>
      <vt:lpstr>rap.fact.id.IXF1611000E02_1356_00147_01_0001</vt:lpstr>
      <vt:lpstr>rap.fact.id.IXF1611000E02_1356_00148_01_0001</vt:lpstr>
      <vt:lpstr>rap.fact.id.IXF1611000E02_1356_00149_01_0001</vt:lpstr>
      <vt:lpstr>rap.fact.id.IXF1611000E02_1356_00150_01_0001</vt:lpstr>
      <vt:lpstr>rap.fact.id.IXF1611000E02_1356_00151_01_0001</vt:lpstr>
      <vt:lpstr>rap.fact.id.IXF1611000E02_1356_00152_01_0001</vt:lpstr>
      <vt:lpstr>rap.fact.id.IXF1611000E02_1356_00153_01_0001</vt:lpstr>
      <vt:lpstr>rap.fact.id.IXF1611000E02_1356_00154_01_0001</vt:lpstr>
      <vt:lpstr>rap.fact.id.IXF1611000E02_1356_00155_01_0001</vt:lpstr>
      <vt:lpstr>rap.fact.id.IXF1611000E02_1356_00156_01_0001</vt:lpstr>
      <vt:lpstr>rap.fact.id.IXF1611000E02_1356_00157_01_0001</vt:lpstr>
      <vt:lpstr>rap.fact.id.IXF1611000E02_1356_00158_01_0001</vt:lpstr>
      <vt:lpstr>rap.fact.id.IXF1611000E02_1356_00159_01_0001</vt:lpstr>
      <vt:lpstr>rap.fact.id.IXF1611000E02_1356_00160_01_0001</vt:lpstr>
      <vt:lpstr>rap.fact.id.IXF1611000E02_1356_00161_01_0001</vt:lpstr>
      <vt:lpstr>rap.fact.id.IXF1611000E02_1357_00010_01_0001</vt:lpstr>
      <vt:lpstr>rap.fact.id.IXF1611000E02_1357_00011_01_0001</vt:lpstr>
      <vt:lpstr>rap.fact.id.IXF1611000E02_1357_00088_01_0001</vt:lpstr>
      <vt:lpstr>rap.fact.id.IXF1611000E02_1357_00089_01_0001</vt:lpstr>
      <vt:lpstr>rap.fact.id.IXF1611000E02_1357_00090_01_0001</vt:lpstr>
      <vt:lpstr>rap.fact.id.IXF1611000E02_1357_00091_01_0001</vt:lpstr>
      <vt:lpstr>rap.fact.id.IXF1611000E02_1357_00092_01_0001</vt:lpstr>
      <vt:lpstr>rap.fact.id.IXF1611000E02_1357_00093_01_0001</vt:lpstr>
      <vt:lpstr>rap.fact.id.IXF1611000E02_1357_00094_01_0001</vt:lpstr>
      <vt:lpstr>rap.fact.id.IXF1611000E02_1357_00095_01_0001</vt:lpstr>
      <vt:lpstr>rap.fact.id.IXF1611000E02_1357_00096_01_0001</vt:lpstr>
      <vt:lpstr>rap.fact.id.IXF1611000E02_1357_00097_01_0001</vt:lpstr>
      <vt:lpstr>rap.fact.id.IXF1611000E02_1357_00098_01_0001</vt:lpstr>
      <vt:lpstr>rap.fact.id.IXF1611000E02_1357_00099_01_0001</vt:lpstr>
      <vt:lpstr>rap.fact.id.IXF1611000E02_1357_00100_01_0001</vt:lpstr>
      <vt:lpstr>rap.fact.id.IXF1611000E02_1357_00101_01_0001</vt:lpstr>
      <vt:lpstr>rap.fact.id.IXF1611000E02_1357_00102_01_0001</vt:lpstr>
      <vt:lpstr>rap.fact.id.IXF1611000E02_1357_00103_01_0001</vt:lpstr>
      <vt:lpstr>rap.fact.id.IXF1611000E02_1357_00104_01_0001</vt:lpstr>
      <vt:lpstr>rap.fact.id.IXF1611000E02_1357_00105_01_0001</vt:lpstr>
      <vt:lpstr>rap.fact.id.IXF1611000E02_1357_00106_01_0001</vt:lpstr>
      <vt:lpstr>rap.fact.id.IXF1611000E02_1357_00107_01_0001</vt:lpstr>
      <vt:lpstr>rap.fact.id.IXF1611000E02_1357_00108_01_0001</vt:lpstr>
      <vt:lpstr>rap.fact.id.IXF1611000E02_1357_00109_01_0001</vt:lpstr>
      <vt:lpstr>rap.fact.id.IXF1611000E02_1357_00110_01_0001</vt:lpstr>
      <vt:lpstr>rap.fact.id.IXF1611000E02_1357_00111_01_0001</vt:lpstr>
      <vt:lpstr>rap.fact.id.IXF1611000E02_1357_00112_01_0001</vt:lpstr>
      <vt:lpstr>rap.fact.id.IXF1611000E02_1357_00113_01_0001</vt:lpstr>
      <vt:lpstr>rap.fact.id.IXF1611000E02_1357_00114_01_0001</vt:lpstr>
      <vt:lpstr>rap.fact.id.IXF1611000E02_1357_00115_01_0001</vt:lpstr>
      <vt:lpstr>rap.fact.id.IXF1611000E02_1357_00116_01_0001</vt:lpstr>
      <vt:lpstr>rap.fact.id.IXF1611000E02_1357_00117_01_0001</vt:lpstr>
      <vt:lpstr>rap.fact.id.IXF1611000E02_1357_00118_01_0001</vt:lpstr>
      <vt:lpstr>rap.fact.id.IXF1611000E02_1357_00119_01_0001</vt:lpstr>
      <vt:lpstr>rap.fact.id.IXF1611000E02_1357_00120_01_0001</vt:lpstr>
      <vt:lpstr>rap.fact.id.IXF1611000E02_1357_00121_01_0001</vt:lpstr>
      <vt:lpstr>rap.fact.id.IXF1611000E02_1357_00122_01_0001</vt:lpstr>
      <vt:lpstr>rap.fact.id.IXF1611000E02_1357_00123_01_0001</vt:lpstr>
      <vt:lpstr>rap.fact.id.IXF1611000E02_1357_00124_01_0001</vt:lpstr>
      <vt:lpstr>rap.fact.id.IXF1611000E02_1357_00125_01_0001</vt:lpstr>
      <vt:lpstr>rap.fact.id.IXF1611000E02_1357_00126_01_0001</vt:lpstr>
      <vt:lpstr>rap.fact.id.IXF1611000E02_1357_00127_01_0001</vt:lpstr>
      <vt:lpstr>rap.fact.id.IXF1611000E02_1357_00128_01_0001</vt:lpstr>
      <vt:lpstr>rap.fact.id.IXF1611000E02_1357_00129_01_0001</vt:lpstr>
      <vt:lpstr>rap.fact.id.IXF1611000E02_1357_00130_01_0001</vt:lpstr>
      <vt:lpstr>rap.fact.id.IXF1611000E02_1357_00131_01_0001</vt:lpstr>
      <vt:lpstr>rap.fact.id.IXF1611000E02_1357_00132_01_0001</vt:lpstr>
      <vt:lpstr>rap.fact.id.IXF1611000E02_1357_00133_01_0001</vt:lpstr>
      <vt:lpstr>rap.fact.id.IXF1611000E02_1357_00134_01_0001</vt:lpstr>
      <vt:lpstr>rap.fact.id.IXF1611000E02_1357_00135_01_0001</vt:lpstr>
      <vt:lpstr>rap.fact.id.IXF1611000E02_1357_00136_01_0001</vt:lpstr>
      <vt:lpstr>rap.fact.id.IXF1611000E02_1357_00137_01_0001</vt:lpstr>
      <vt:lpstr>rap.fact.id.IXF1611000E02_1357_00138_01_0001</vt:lpstr>
      <vt:lpstr>rap.fact.id.IXF1611000E02_1357_00139_01_0001</vt:lpstr>
      <vt:lpstr>rap.fact.id.IXF1611000E02_1357_00140_01_0001</vt:lpstr>
      <vt:lpstr>rap.fact.id.IXF1611000E02_1357_00141_01_0001</vt:lpstr>
      <vt:lpstr>rap.fact.id.IXF1611000E02_1357_00142_01_0001</vt:lpstr>
      <vt:lpstr>rap.fact.id.IXF1611000E02_1357_00143_01_0001</vt:lpstr>
      <vt:lpstr>rap.fact.id.IXF1611000E02_1357_00144_01_0001</vt:lpstr>
      <vt:lpstr>rap.fact.id.IXF1611000E02_1357_00145_01_0001</vt:lpstr>
      <vt:lpstr>rap.fact.id.IXF1611000E02_1357_00146_01_0001</vt:lpstr>
      <vt:lpstr>rap.fact.id.IXF1611000E02_1357_00147_01_0001</vt:lpstr>
      <vt:lpstr>rap.fact.id.IXF1611000E02_1357_00148_01_0001</vt:lpstr>
      <vt:lpstr>rap.fact.id.IXF1611000E02_1357_00149_01_0001</vt:lpstr>
      <vt:lpstr>rap.fact.id.IXF1611000E02_1357_00150_01_0001</vt:lpstr>
      <vt:lpstr>rap.fact.id.IXF1611000E02_1357_00151_01_0001</vt:lpstr>
      <vt:lpstr>rap.fact.id.IXF1611000E02_1357_00152_01_0001</vt:lpstr>
      <vt:lpstr>rap.fact.id.IXF1611000E02_1357_00153_01_0001</vt:lpstr>
      <vt:lpstr>rap.fact.id.IXF1611000E02_1357_00154_01_0001</vt:lpstr>
      <vt:lpstr>rap.fact.id.IXF1611000E02_1357_00155_01_0001</vt:lpstr>
      <vt:lpstr>rap.fact.id.IXF1611000E02_1357_00156_01_0001</vt:lpstr>
      <vt:lpstr>rap.fact.id.IXF1611000E02_1357_00157_01_0001</vt:lpstr>
      <vt:lpstr>rap.fact.id.IXF1611000E02_1357_00158_01_0001</vt:lpstr>
      <vt:lpstr>rap.fact.id.IXF1611000E02_1357_00159_01_0001</vt:lpstr>
      <vt:lpstr>rap.fact.id.IXF1611000E02_1357_00160_01_0001</vt:lpstr>
      <vt:lpstr>rap.fact.id.IXF1611000E02_1357_00161_01_0001</vt:lpstr>
      <vt:lpstr>rap.fact.id.IXF1611000E02_1358_00010_01_0001</vt:lpstr>
      <vt:lpstr>rap.fact.id.IXF1611000E02_1358_00011_01_0001</vt:lpstr>
      <vt:lpstr>rap.fact.id.IXF1611000E02_1358_00088_01_0001</vt:lpstr>
      <vt:lpstr>rap.fact.id.IXF1611000E02_1358_00089_01_0001</vt:lpstr>
      <vt:lpstr>rap.fact.id.IXF1611000E02_1358_00090_01_0001</vt:lpstr>
      <vt:lpstr>rap.fact.id.IXF1611000E02_1358_00091_01_0001</vt:lpstr>
      <vt:lpstr>rap.fact.id.IXF1611000E02_1358_00092_01_0001</vt:lpstr>
      <vt:lpstr>rap.fact.id.IXF1611000E02_1358_00093_01_0001</vt:lpstr>
      <vt:lpstr>rap.fact.id.IXF1611000E02_1358_00094_01_0001</vt:lpstr>
      <vt:lpstr>rap.fact.id.IXF1611000E02_1358_00095_01_0001</vt:lpstr>
      <vt:lpstr>rap.fact.id.IXF1611000E02_1358_00096_01_0001</vt:lpstr>
      <vt:lpstr>rap.fact.id.IXF1611000E02_1358_00097_01_0001</vt:lpstr>
      <vt:lpstr>rap.fact.id.IXF1611000E02_1358_00098_01_0001</vt:lpstr>
      <vt:lpstr>rap.fact.id.IXF1611000E02_1358_00099_01_0001</vt:lpstr>
      <vt:lpstr>rap.fact.id.IXF1611000E02_1358_00100_01_0001</vt:lpstr>
      <vt:lpstr>rap.fact.id.IXF1611000E02_1358_00101_01_0001</vt:lpstr>
      <vt:lpstr>rap.fact.id.IXF1611000E02_1358_00102_01_0001</vt:lpstr>
      <vt:lpstr>rap.fact.id.IXF1611000E02_1358_00103_01_0001</vt:lpstr>
      <vt:lpstr>rap.fact.id.IXF1611000E02_1358_00104_01_0001</vt:lpstr>
      <vt:lpstr>rap.fact.id.IXF1611000E02_1358_00105_01_0001</vt:lpstr>
      <vt:lpstr>rap.fact.id.IXF1611000E02_1358_00106_01_0001</vt:lpstr>
      <vt:lpstr>rap.fact.id.IXF1611000E02_1358_00107_01_0001</vt:lpstr>
      <vt:lpstr>rap.fact.id.IXF1611000E02_1358_00108_01_0001</vt:lpstr>
      <vt:lpstr>rap.fact.id.IXF1611000E02_1358_00109_01_0001</vt:lpstr>
      <vt:lpstr>rap.fact.id.IXF1611000E02_1358_00110_01_0001</vt:lpstr>
      <vt:lpstr>rap.fact.id.IXF1611000E02_1358_00111_01_0001</vt:lpstr>
      <vt:lpstr>rap.fact.id.IXF1611000E02_1358_00112_01_0001</vt:lpstr>
      <vt:lpstr>rap.fact.id.IXF1611000E02_1358_00113_01_0001</vt:lpstr>
      <vt:lpstr>rap.fact.id.IXF1611000E02_1358_00114_01_0001</vt:lpstr>
      <vt:lpstr>rap.fact.id.IXF1611000E02_1358_00115_01_0001</vt:lpstr>
      <vt:lpstr>rap.fact.id.IXF1611000E02_1358_00116_01_0001</vt:lpstr>
      <vt:lpstr>rap.fact.id.IXF1611000E02_1358_00117_01_0001</vt:lpstr>
      <vt:lpstr>rap.fact.id.IXF1611000E02_1358_00118_01_0001</vt:lpstr>
      <vt:lpstr>rap.fact.id.IXF1611000E02_1358_00119_01_0001</vt:lpstr>
      <vt:lpstr>rap.fact.id.IXF1611000E02_1358_00120_01_0001</vt:lpstr>
      <vt:lpstr>rap.fact.id.IXF1611000E02_1358_00121_01_0001</vt:lpstr>
      <vt:lpstr>rap.fact.id.IXF1611000E02_1358_00122_01_0001</vt:lpstr>
      <vt:lpstr>rap.fact.id.IXF1611000E02_1358_00123_01_0001</vt:lpstr>
      <vt:lpstr>rap.fact.id.IXF1611000E02_1358_00124_01_0001</vt:lpstr>
      <vt:lpstr>rap.fact.id.IXF1611000E02_1358_00125_01_0001</vt:lpstr>
      <vt:lpstr>rap.fact.id.IXF1611000E02_1358_00126_01_0001</vt:lpstr>
      <vt:lpstr>rap.fact.id.IXF1611000E02_1358_00127_01_0001</vt:lpstr>
      <vt:lpstr>rap.fact.id.IXF1611000E02_1358_00128_01_0001</vt:lpstr>
      <vt:lpstr>rap.fact.id.IXF1611000E02_1358_00129_01_0001</vt:lpstr>
      <vt:lpstr>rap.fact.id.IXF1611000E02_1358_00130_01_0001</vt:lpstr>
      <vt:lpstr>rap.fact.id.IXF1611000E02_1358_00131_01_0001</vt:lpstr>
      <vt:lpstr>rap.fact.id.IXF1611000E02_1358_00132_01_0001</vt:lpstr>
      <vt:lpstr>rap.fact.id.IXF1611000E02_1358_00133_01_0001</vt:lpstr>
      <vt:lpstr>rap.fact.id.IXF1611000E02_1358_00134_01_0001</vt:lpstr>
      <vt:lpstr>rap.fact.id.IXF1611000E02_1358_00135_01_0001</vt:lpstr>
      <vt:lpstr>rap.fact.id.IXF1611000E02_1358_00136_01_0001</vt:lpstr>
      <vt:lpstr>rap.fact.id.IXF1611000E02_1358_00137_01_0001</vt:lpstr>
      <vt:lpstr>rap.fact.id.IXF1611000E02_1358_00138_01_0001</vt:lpstr>
      <vt:lpstr>rap.fact.id.IXF1611000E02_1358_00139_01_0001</vt:lpstr>
      <vt:lpstr>rap.fact.id.IXF1611000E02_1358_00140_01_0001</vt:lpstr>
      <vt:lpstr>rap.fact.id.IXF1611000E02_1358_00141_01_0001</vt:lpstr>
      <vt:lpstr>rap.fact.id.IXF1611000E02_1358_00142_01_0001</vt:lpstr>
      <vt:lpstr>rap.fact.id.IXF1611000E02_1358_00143_01_0001</vt:lpstr>
      <vt:lpstr>rap.fact.id.IXF1611000E02_1358_00144_01_0001</vt:lpstr>
      <vt:lpstr>rap.fact.id.IXF1611000E02_1358_00145_01_0001</vt:lpstr>
      <vt:lpstr>rap.fact.id.IXF1611000E02_1358_00146_01_0001</vt:lpstr>
      <vt:lpstr>rap.fact.id.IXF1611000E02_1358_00147_01_0001</vt:lpstr>
      <vt:lpstr>rap.fact.id.IXF1611000E02_1358_00148_01_0001</vt:lpstr>
      <vt:lpstr>rap.fact.id.IXF1611000E02_1358_00149_01_0001</vt:lpstr>
      <vt:lpstr>rap.fact.id.IXF1611000E02_1358_00150_01_0001</vt:lpstr>
      <vt:lpstr>rap.fact.id.IXF1611000E02_1358_00151_01_0001</vt:lpstr>
      <vt:lpstr>rap.fact.id.IXF1611000E02_1358_00152_01_0001</vt:lpstr>
      <vt:lpstr>rap.fact.id.IXF1611000E02_1358_00153_01_0001</vt:lpstr>
      <vt:lpstr>rap.fact.id.IXF1611000E02_1358_00154_01_0001</vt:lpstr>
      <vt:lpstr>rap.fact.id.IXF1611000E02_1358_00155_01_0001</vt:lpstr>
      <vt:lpstr>rap.fact.id.IXF1611000E02_1358_00156_01_0001</vt:lpstr>
      <vt:lpstr>rap.fact.id.IXF1611000E02_1358_00157_01_0001</vt:lpstr>
      <vt:lpstr>rap.fact.id.IXF1611000E02_1358_00158_01_0001</vt:lpstr>
      <vt:lpstr>rap.fact.id.IXF1611000E02_1358_00159_01_0001</vt:lpstr>
      <vt:lpstr>rap.fact.id.IXF1611000E02_1358_00160_01_0001</vt:lpstr>
      <vt:lpstr>rap.fact.id.IXF1611000E02_1358_00161_01_0001</vt:lpstr>
      <vt:lpstr>rap.fact.id.IXF1611000E02_1359_00010_01_0001</vt:lpstr>
      <vt:lpstr>rap.fact.id.IXF1611000E02_1359_00011_01_0001</vt:lpstr>
      <vt:lpstr>rap.fact.id.IXF1611000E02_1359_00088_01_0001</vt:lpstr>
      <vt:lpstr>rap.fact.id.IXF1611000E02_1359_00089_01_0001</vt:lpstr>
      <vt:lpstr>rap.fact.id.IXF1611000E02_1359_00090_01_0001</vt:lpstr>
      <vt:lpstr>rap.fact.id.IXF1611000E02_1359_00091_01_0001</vt:lpstr>
      <vt:lpstr>rap.fact.id.IXF1611000E02_1359_00092_01_0001</vt:lpstr>
      <vt:lpstr>rap.fact.id.IXF1611000E02_1359_00093_01_0001</vt:lpstr>
      <vt:lpstr>rap.fact.id.IXF1611000E02_1359_00094_01_0001</vt:lpstr>
      <vt:lpstr>rap.fact.id.IXF1611000E02_1359_00095_01_0001</vt:lpstr>
      <vt:lpstr>rap.fact.id.IXF1611000E02_1359_00096_01_0001</vt:lpstr>
      <vt:lpstr>rap.fact.id.IXF1611000E02_1359_00097_01_0001</vt:lpstr>
      <vt:lpstr>rap.fact.id.IXF1611000E02_1359_00098_01_0001</vt:lpstr>
      <vt:lpstr>rap.fact.id.IXF1611000E02_1359_00099_01_0001</vt:lpstr>
      <vt:lpstr>rap.fact.id.IXF1611000E02_1359_00100_01_0001</vt:lpstr>
      <vt:lpstr>rap.fact.id.IXF1611000E02_1359_00101_01_0001</vt:lpstr>
      <vt:lpstr>rap.fact.id.IXF1611000E02_1359_00102_01_0001</vt:lpstr>
      <vt:lpstr>rap.fact.id.IXF1611000E02_1359_00103_01_0001</vt:lpstr>
      <vt:lpstr>rap.fact.id.IXF1611000E02_1359_00104_01_0001</vt:lpstr>
      <vt:lpstr>rap.fact.id.IXF1611000E02_1359_00105_01_0001</vt:lpstr>
      <vt:lpstr>rap.fact.id.IXF1611000E02_1359_00106_01_0001</vt:lpstr>
      <vt:lpstr>rap.fact.id.IXF1611000E02_1359_00107_01_0001</vt:lpstr>
      <vt:lpstr>rap.fact.id.IXF1611000E02_1359_00108_01_0001</vt:lpstr>
      <vt:lpstr>rap.fact.id.IXF1611000E02_1359_00109_01_0001</vt:lpstr>
      <vt:lpstr>rap.fact.id.IXF1611000E02_1359_00110_01_0001</vt:lpstr>
      <vt:lpstr>rap.fact.id.IXF1611000E02_1359_00111_01_0001</vt:lpstr>
      <vt:lpstr>rap.fact.id.IXF1611000E02_1359_00112_01_0001</vt:lpstr>
      <vt:lpstr>rap.fact.id.IXF1611000E02_1359_00113_01_0001</vt:lpstr>
      <vt:lpstr>rap.fact.id.IXF1611000E02_1359_00114_01_0001</vt:lpstr>
      <vt:lpstr>rap.fact.id.IXF1611000E02_1359_00115_01_0001</vt:lpstr>
      <vt:lpstr>rap.fact.id.IXF1611000E02_1359_00116_01_0001</vt:lpstr>
      <vt:lpstr>rap.fact.id.IXF1611000E02_1359_00117_01_0001</vt:lpstr>
      <vt:lpstr>rap.fact.id.IXF1611000E02_1359_00118_01_0001</vt:lpstr>
      <vt:lpstr>rap.fact.id.IXF1611000E02_1359_00119_01_0001</vt:lpstr>
      <vt:lpstr>rap.fact.id.IXF1611000E02_1359_00120_01_0001</vt:lpstr>
      <vt:lpstr>rap.fact.id.IXF1611000E02_1359_00121_01_0001</vt:lpstr>
      <vt:lpstr>rap.fact.id.IXF1611000E02_1359_00122_01_0001</vt:lpstr>
      <vt:lpstr>rap.fact.id.IXF1611000E02_1359_00123_01_0001</vt:lpstr>
      <vt:lpstr>rap.fact.id.IXF1611000E02_1359_00124_01_0001</vt:lpstr>
      <vt:lpstr>rap.fact.id.IXF1611000E02_1359_00125_01_0001</vt:lpstr>
      <vt:lpstr>rap.fact.id.IXF1611000E02_1359_00126_01_0001</vt:lpstr>
      <vt:lpstr>rap.fact.id.IXF1611000E02_1359_00127_01_0001</vt:lpstr>
      <vt:lpstr>rap.fact.id.IXF1611000E02_1359_00128_01_0001</vt:lpstr>
      <vt:lpstr>rap.fact.id.IXF1611000E02_1359_00129_01_0001</vt:lpstr>
      <vt:lpstr>rap.fact.id.IXF1611000E02_1359_00130_01_0001</vt:lpstr>
      <vt:lpstr>rap.fact.id.IXF1611000E02_1359_00131_01_0001</vt:lpstr>
      <vt:lpstr>rap.fact.id.IXF1611000E02_1359_00132_01_0001</vt:lpstr>
      <vt:lpstr>rap.fact.id.IXF1611000E02_1359_00133_01_0001</vt:lpstr>
      <vt:lpstr>rap.fact.id.IXF1611000E02_1359_00134_01_0001</vt:lpstr>
      <vt:lpstr>rap.fact.id.IXF1611000E02_1359_00135_01_0001</vt:lpstr>
      <vt:lpstr>rap.fact.id.IXF1611000E02_1359_00136_01_0001</vt:lpstr>
      <vt:lpstr>rap.fact.id.IXF1611000E02_1359_00137_01_0001</vt:lpstr>
      <vt:lpstr>rap.fact.id.IXF1611000E02_1359_00138_01_0001</vt:lpstr>
      <vt:lpstr>rap.fact.id.IXF1611000E02_1359_00139_01_0001</vt:lpstr>
      <vt:lpstr>rap.fact.id.IXF1611000E02_1359_00140_01_0001</vt:lpstr>
      <vt:lpstr>rap.fact.id.IXF1611000E02_1359_00141_01_0001</vt:lpstr>
      <vt:lpstr>rap.fact.id.IXF1611000E02_1359_00142_01_0001</vt:lpstr>
      <vt:lpstr>rap.fact.id.IXF1611000E02_1359_00143_01_0001</vt:lpstr>
      <vt:lpstr>rap.fact.id.IXF1611000E02_1359_00144_01_0001</vt:lpstr>
      <vt:lpstr>rap.fact.id.IXF1611000E02_1359_00145_01_0001</vt:lpstr>
      <vt:lpstr>rap.fact.id.IXF1611000E02_1359_00146_01_0001</vt:lpstr>
      <vt:lpstr>rap.fact.id.IXF1611000E02_1359_00147_01_0001</vt:lpstr>
      <vt:lpstr>rap.fact.id.IXF1611000E02_1359_00148_01_0001</vt:lpstr>
      <vt:lpstr>rap.fact.id.IXF1611000E02_1359_00149_01_0001</vt:lpstr>
      <vt:lpstr>rap.fact.id.IXF1611000E02_1359_00150_01_0001</vt:lpstr>
      <vt:lpstr>rap.fact.id.IXF1611000E02_1359_00151_01_0001</vt:lpstr>
      <vt:lpstr>rap.fact.id.IXF1611000E02_1359_00152_01_0001</vt:lpstr>
      <vt:lpstr>rap.fact.id.IXF1611000E02_1359_00153_01_0001</vt:lpstr>
      <vt:lpstr>rap.fact.id.IXF1611000E02_1359_00154_01_0001</vt:lpstr>
      <vt:lpstr>rap.fact.id.IXF1611000E02_1359_00155_01_0001</vt:lpstr>
      <vt:lpstr>rap.fact.id.IXF1611000E02_1359_00156_01_0001</vt:lpstr>
      <vt:lpstr>rap.fact.id.IXF1611000E02_1359_00157_01_0001</vt:lpstr>
      <vt:lpstr>rap.fact.id.IXF1611000E02_1359_00158_01_0001</vt:lpstr>
      <vt:lpstr>rap.fact.id.IXF1611000E02_1359_00159_01_0001</vt:lpstr>
      <vt:lpstr>rap.fact.id.IXF1611000E02_1359_00160_01_0001</vt:lpstr>
      <vt:lpstr>rap.fact.id.IXF1611000E02_1359_00161_01_0001</vt:lpstr>
      <vt:lpstr>rap.fact.id.IXF1611000E02_1360_00010_01_0001</vt:lpstr>
      <vt:lpstr>rap.fact.id.IXF1611000E02_1360_00011_01_0001</vt:lpstr>
      <vt:lpstr>rap.fact.id.IXF1611000E02_1360_00088_01_0001</vt:lpstr>
      <vt:lpstr>rap.fact.id.IXF1611000E02_1360_00089_01_0001</vt:lpstr>
      <vt:lpstr>rap.fact.id.IXF1611000E02_1360_00090_01_0001</vt:lpstr>
      <vt:lpstr>rap.fact.id.IXF1611000E02_1360_00091_01_0001</vt:lpstr>
      <vt:lpstr>rap.fact.id.IXF1611000E02_1360_00092_01_0001</vt:lpstr>
      <vt:lpstr>rap.fact.id.IXF1611000E02_1360_00093_01_0001</vt:lpstr>
      <vt:lpstr>rap.fact.id.IXF1611000E02_1360_00094_01_0001</vt:lpstr>
      <vt:lpstr>rap.fact.id.IXF1611000E02_1360_00095_01_0001</vt:lpstr>
      <vt:lpstr>rap.fact.id.IXF1611000E02_1360_00096_01_0001</vt:lpstr>
      <vt:lpstr>rap.fact.id.IXF1611000E02_1360_00097_01_0001</vt:lpstr>
      <vt:lpstr>rap.fact.id.IXF1611000E02_1360_00098_01_0001</vt:lpstr>
      <vt:lpstr>rap.fact.id.IXF1611000E02_1360_00099_01_0001</vt:lpstr>
      <vt:lpstr>rap.fact.id.IXF1611000E02_1360_00100_01_0001</vt:lpstr>
      <vt:lpstr>rap.fact.id.IXF1611000E02_1360_00101_01_0001</vt:lpstr>
      <vt:lpstr>rap.fact.id.IXF1611000E02_1360_00102_01_0001</vt:lpstr>
      <vt:lpstr>rap.fact.id.IXF1611000E02_1360_00103_01_0001</vt:lpstr>
      <vt:lpstr>rap.fact.id.IXF1611000E02_1360_00104_01_0001</vt:lpstr>
      <vt:lpstr>rap.fact.id.IXF1611000E02_1360_00105_01_0001</vt:lpstr>
      <vt:lpstr>rap.fact.id.IXF1611000E02_1360_00106_01_0001</vt:lpstr>
      <vt:lpstr>rap.fact.id.IXF1611000E02_1360_00107_01_0001</vt:lpstr>
      <vt:lpstr>rap.fact.id.IXF1611000E02_1360_00108_01_0001</vt:lpstr>
      <vt:lpstr>rap.fact.id.IXF1611000E02_1360_00109_01_0001</vt:lpstr>
      <vt:lpstr>rap.fact.id.IXF1611000E02_1360_00110_01_0001</vt:lpstr>
      <vt:lpstr>rap.fact.id.IXF1611000E02_1360_00111_01_0001</vt:lpstr>
      <vt:lpstr>rap.fact.id.IXF1611000E02_1360_00112_01_0001</vt:lpstr>
      <vt:lpstr>rap.fact.id.IXF1611000E02_1360_00113_01_0001</vt:lpstr>
      <vt:lpstr>rap.fact.id.IXF1611000E02_1360_00114_01_0001</vt:lpstr>
      <vt:lpstr>rap.fact.id.IXF1611000E02_1360_00115_01_0001</vt:lpstr>
      <vt:lpstr>rap.fact.id.IXF1611000E02_1360_00116_01_0001</vt:lpstr>
      <vt:lpstr>rap.fact.id.IXF1611000E02_1360_00117_01_0001</vt:lpstr>
      <vt:lpstr>rap.fact.id.IXF1611000E02_1360_00118_01_0001</vt:lpstr>
      <vt:lpstr>rap.fact.id.IXF1611000E02_1360_00119_01_0001</vt:lpstr>
      <vt:lpstr>rap.fact.id.IXF1611000E02_1360_00120_01_0001</vt:lpstr>
      <vt:lpstr>rap.fact.id.IXF1611000E02_1360_00121_01_0001</vt:lpstr>
      <vt:lpstr>rap.fact.id.IXF1611000E02_1360_00122_01_0001</vt:lpstr>
      <vt:lpstr>rap.fact.id.IXF1611000E02_1360_00123_01_0001</vt:lpstr>
      <vt:lpstr>rap.fact.id.IXF1611000E02_1360_00124_01_0001</vt:lpstr>
      <vt:lpstr>rap.fact.id.IXF1611000E02_1360_00125_01_0001</vt:lpstr>
      <vt:lpstr>rap.fact.id.IXF1611000E02_1360_00126_01_0001</vt:lpstr>
      <vt:lpstr>rap.fact.id.IXF1611000E02_1360_00127_01_0001</vt:lpstr>
      <vt:lpstr>rap.fact.id.IXF1611000E02_1360_00128_01_0001</vt:lpstr>
      <vt:lpstr>rap.fact.id.IXF1611000E02_1360_00129_01_0001</vt:lpstr>
      <vt:lpstr>rap.fact.id.IXF1611000E02_1360_00130_01_0001</vt:lpstr>
      <vt:lpstr>rap.fact.id.IXF1611000E02_1360_00131_01_0001</vt:lpstr>
      <vt:lpstr>rap.fact.id.IXF1611000E02_1360_00132_01_0001</vt:lpstr>
      <vt:lpstr>rap.fact.id.IXF1611000E02_1360_00133_01_0001</vt:lpstr>
      <vt:lpstr>rap.fact.id.IXF1611000E02_1360_00134_01_0001</vt:lpstr>
      <vt:lpstr>rap.fact.id.IXF1611000E02_1360_00135_01_0001</vt:lpstr>
      <vt:lpstr>rap.fact.id.IXF1611000E02_1360_00136_01_0001</vt:lpstr>
      <vt:lpstr>rap.fact.id.IXF1611000E02_1360_00137_01_0001</vt:lpstr>
      <vt:lpstr>rap.fact.id.IXF1611000E02_1360_00138_01_0001</vt:lpstr>
      <vt:lpstr>rap.fact.id.IXF1611000E02_1360_00139_01_0001</vt:lpstr>
      <vt:lpstr>rap.fact.id.IXF1611000E02_1360_00140_01_0001</vt:lpstr>
      <vt:lpstr>rap.fact.id.IXF1611000E02_1360_00141_01_0001</vt:lpstr>
      <vt:lpstr>rap.fact.id.IXF1611000E02_1360_00142_01_0001</vt:lpstr>
      <vt:lpstr>rap.fact.id.IXF1611000E02_1360_00143_01_0001</vt:lpstr>
      <vt:lpstr>rap.fact.id.IXF1611000E02_1360_00144_01_0001</vt:lpstr>
      <vt:lpstr>rap.fact.id.IXF1611000E02_1360_00145_01_0001</vt:lpstr>
      <vt:lpstr>rap.fact.id.IXF1611000E02_1360_00146_01_0001</vt:lpstr>
      <vt:lpstr>rap.fact.id.IXF1611000E02_1360_00147_01_0001</vt:lpstr>
      <vt:lpstr>rap.fact.id.IXF1611000E02_1360_00148_01_0001</vt:lpstr>
      <vt:lpstr>rap.fact.id.IXF1611000E02_1360_00149_01_0001</vt:lpstr>
      <vt:lpstr>rap.fact.id.IXF1611000E02_1360_00150_01_0001</vt:lpstr>
      <vt:lpstr>rap.fact.id.IXF1611000E02_1360_00151_01_0001</vt:lpstr>
      <vt:lpstr>rap.fact.id.IXF1611000E02_1360_00152_01_0001</vt:lpstr>
      <vt:lpstr>rap.fact.id.IXF1611000E02_1360_00153_01_0001</vt:lpstr>
      <vt:lpstr>rap.fact.id.IXF1611000E02_1360_00154_01_0001</vt:lpstr>
      <vt:lpstr>rap.fact.id.IXF1611000E02_1360_00155_01_0001</vt:lpstr>
      <vt:lpstr>rap.fact.id.IXF1611000E02_1360_00156_01_0001</vt:lpstr>
      <vt:lpstr>rap.fact.id.IXF1611000E02_1360_00157_01_0001</vt:lpstr>
      <vt:lpstr>rap.fact.id.IXF1611000E02_1360_00158_01_0001</vt:lpstr>
      <vt:lpstr>rap.fact.id.IXF1611000E02_1360_00159_01_0001</vt:lpstr>
      <vt:lpstr>rap.fact.id.IXF1611000E02_1360_00160_01_0001</vt:lpstr>
      <vt:lpstr>rap.fact.id.IXF1611000E02_1360_00161_01_0001</vt:lpstr>
      <vt:lpstr>rap.fact.id.IXF1611000E02_1406_00010_01_0001</vt:lpstr>
      <vt:lpstr>rap.fact.id.IXF1611000E02_1406_00011_01_0001</vt:lpstr>
      <vt:lpstr>rap.fact.id.IXF1611000E02_1406_00088_01_0001</vt:lpstr>
      <vt:lpstr>rap.fact.id.IXF1611000E02_1406_00089_01_0001</vt:lpstr>
      <vt:lpstr>rap.fact.id.IXF1611000E02_1406_00090_01_0001</vt:lpstr>
      <vt:lpstr>rap.fact.id.IXF1611000E02_1406_00091_01_0001</vt:lpstr>
      <vt:lpstr>rap.fact.id.IXF1611000E02_1406_00092_01_0001</vt:lpstr>
      <vt:lpstr>rap.fact.id.IXF1611000E02_1406_00093_01_0001</vt:lpstr>
      <vt:lpstr>rap.fact.id.IXF1611000E02_1406_00094_01_0001</vt:lpstr>
      <vt:lpstr>rap.fact.id.IXF1611000E02_1406_00095_01_0001</vt:lpstr>
      <vt:lpstr>rap.fact.id.IXF1611000E02_1406_00096_01_0001</vt:lpstr>
      <vt:lpstr>rap.fact.id.IXF1611000E02_1406_00097_01_0001</vt:lpstr>
      <vt:lpstr>rap.fact.id.IXF1611000E02_1406_00098_01_0001</vt:lpstr>
      <vt:lpstr>rap.fact.id.IXF1611000E02_1406_00099_01_0001</vt:lpstr>
      <vt:lpstr>rap.fact.id.IXF1611000E02_1406_00100_01_0001</vt:lpstr>
      <vt:lpstr>rap.fact.id.IXF1611000E02_1406_00101_01_0001</vt:lpstr>
      <vt:lpstr>rap.fact.id.IXF1611000E02_1406_00102_01_0001</vt:lpstr>
      <vt:lpstr>rap.fact.id.IXF1611000E02_1406_00103_01_0001</vt:lpstr>
      <vt:lpstr>rap.fact.id.IXF1611000E02_1406_00104_01_0001</vt:lpstr>
      <vt:lpstr>rap.fact.id.IXF1611000E02_1406_00105_01_0001</vt:lpstr>
      <vt:lpstr>rap.fact.id.IXF1611000E02_1406_00106_01_0001</vt:lpstr>
      <vt:lpstr>rap.fact.id.IXF1611000E02_1406_00107_01_0001</vt:lpstr>
      <vt:lpstr>rap.fact.id.IXF1611000E02_1406_00108_01_0001</vt:lpstr>
      <vt:lpstr>rap.fact.id.IXF1611000E02_1406_00109_01_0001</vt:lpstr>
      <vt:lpstr>rap.fact.id.IXF1611000E02_1406_00110_01_0001</vt:lpstr>
      <vt:lpstr>rap.fact.id.IXF1611000E02_1406_00111_01_0001</vt:lpstr>
      <vt:lpstr>rap.fact.id.IXF1611000E02_1406_00112_01_0001</vt:lpstr>
      <vt:lpstr>rap.fact.id.IXF1611000E02_1406_00113_01_0001</vt:lpstr>
      <vt:lpstr>rap.fact.id.IXF1611000E02_1406_00114_01_0001</vt:lpstr>
      <vt:lpstr>rap.fact.id.IXF1611000E02_1406_00115_01_0001</vt:lpstr>
      <vt:lpstr>rap.fact.id.IXF1611000E02_1406_00116_01_0001</vt:lpstr>
      <vt:lpstr>rap.fact.id.IXF1611000E02_1406_00117_01_0001</vt:lpstr>
      <vt:lpstr>rap.fact.id.IXF1611000E02_1406_00118_01_0001</vt:lpstr>
      <vt:lpstr>rap.fact.id.IXF1611000E02_1406_00119_01_0001</vt:lpstr>
      <vt:lpstr>rap.fact.id.IXF1611000E02_1406_00120_01_0001</vt:lpstr>
      <vt:lpstr>rap.fact.id.IXF1611000E02_1406_00121_01_0001</vt:lpstr>
      <vt:lpstr>rap.fact.id.IXF1611000E02_1406_00122_01_0001</vt:lpstr>
      <vt:lpstr>rap.fact.id.IXF1611000E02_1406_00123_01_0001</vt:lpstr>
      <vt:lpstr>rap.fact.id.IXF1611000E02_1406_00124_01_0001</vt:lpstr>
      <vt:lpstr>rap.fact.id.IXF1611000E02_1406_00125_01_0001</vt:lpstr>
      <vt:lpstr>rap.fact.id.IXF1611000E02_1406_00126_01_0001</vt:lpstr>
      <vt:lpstr>rap.fact.id.IXF1611000E02_1406_00127_01_0001</vt:lpstr>
      <vt:lpstr>rap.fact.id.IXF1611000E02_1406_00128_01_0001</vt:lpstr>
      <vt:lpstr>rap.fact.id.IXF1611000E02_1406_00129_01_0001</vt:lpstr>
      <vt:lpstr>rap.fact.id.IXF1611000E02_1406_00130_01_0001</vt:lpstr>
      <vt:lpstr>rap.fact.id.IXF1611000E02_1406_00131_01_0001</vt:lpstr>
      <vt:lpstr>rap.fact.id.IXF1611000E02_1406_00132_01_0001</vt:lpstr>
      <vt:lpstr>rap.fact.id.IXF1611000E02_1406_00133_01_0001</vt:lpstr>
      <vt:lpstr>rap.fact.id.IXF1611000E02_1406_00134_01_0001</vt:lpstr>
      <vt:lpstr>rap.fact.id.IXF1611000E02_1406_00135_01_0001</vt:lpstr>
      <vt:lpstr>rap.fact.id.IXF1611000E02_1406_00136_01_0001</vt:lpstr>
      <vt:lpstr>rap.fact.id.IXF1611000E02_1406_00137_01_0001</vt:lpstr>
      <vt:lpstr>rap.fact.id.IXF1611000E02_1406_00138_01_0001</vt:lpstr>
      <vt:lpstr>rap.fact.id.IXF1611000E02_1406_00139_01_0001</vt:lpstr>
      <vt:lpstr>rap.fact.id.IXF1611000E02_1406_00140_01_0001</vt:lpstr>
      <vt:lpstr>rap.fact.id.IXF1611000E02_1406_00141_01_0001</vt:lpstr>
      <vt:lpstr>rap.fact.id.IXF1611000E02_1406_00142_01_0001</vt:lpstr>
      <vt:lpstr>rap.fact.id.IXF1611000E02_1406_00143_01_0001</vt:lpstr>
      <vt:lpstr>rap.fact.id.IXF1611000E02_1406_00144_01_0001</vt:lpstr>
      <vt:lpstr>rap.fact.id.IXF1611000E02_1406_00145_01_0001</vt:lpstr>
      <vt:lpstr>rap.fact.id.IXF1611000E02_1406_00146_01_0001</vt:lpstr>
      <vt:lpstr>rap.fact.id.IXF1611000E02_1406_00147_01_0001</vt:lpstr>
      <vt:lpstr>rap.fact.id.IXF1611000E02_1406_00148_01_0001</vt:lpstr>
      <vt:lpstr>rap.fact.id.IXF1611000E02_1406_00149_01_0001</vt:lpstr>
      <vt:lpstr>rap.fact.id.IXF1611000E02_1406_00150_01_0001</vt:lpstr>
      <vt:lpstr>rap.fact.id.IXF1611000E02_1406_00151_01_0001</vt:lpstr>
      <vt:lpstr>rap.fact.id.IXF1611000E02_1406_00152_01_0001</vt:lpstr>
      <vt:lpstr>rap.fact.id.IXF1611000E02_1406_00153_01_0001</vt:lpstr>
      <vt:lpstr>rap.fact.id.IXF1611000E02_1406_00154_01_0001</vt:lpstr>
      <vt:lpstr>rap.fact.id.IXF1611000E02_1406_00155_01_0001</vt:lpstr>
      <vt:lpstr>rap.fact.id.IXF1611000E02_1406_00156_01_0001</vt:lpstr>
      <vt:lpstr>rap.fact.id.IXF1611000E02_1406_00157_01_0001</vt:lpstr>
      <vt:lpstr>rap.fact.id.IXF1611000E02_1406_00158_01_0001</vt:lpstr>
      <vt:lpstr>rap.fact.id.IXF1611000E02_1406_00159_01_0001</vt:lpstr>
      <vt:lpstr>rap.fact.id.IXF1611000E02_1406_00160_01_0001</vt:lpstr>
      <vt:lpstr>rap.fact.id.IXF1611000E02_1406_00161_01_0001</vt:lpstr>
      <vt:lpstr>rap.fact.id.IXF1611000PYE02_0887_00003_01_0001</vt:lpstr>
      <vt:lpstr>rap.fact.id.IXF1611000PYE02_0887_00007_01_0001</vt:lpstr>
      <vt:lpstr>rap.fact.id.IXF1611000PYE02_0887_00008_01_0001</vt:lpstr>
      <vt:lpstr>rap.fact.id.IXF1611000PYE02_0887_00009_01_0001</vt:lpstr>
      <vt:lpstr>rap.fact.id.IXF1611000PYE02_0887_00012_01_0001</vt:lpstr>
      <vt:lpstr>rap.fact.id.IXF1611000PYE02_0887_00013_01_0001</vt:lpstr>
      <vt:lpstr>rap.fact.id.IXF1611000PYE02_0887_00014_01_0001</vt:lpstr>
      <vt:lpstr>rap.fact.id.IXF1611000PYE02_0887_00015_01_0001</vt:lpstr>
      <vt:lpstr>rap.fact.id.IXF1611000PYE02_0887_00016_01_0001</vt:lpstr>
      <vt:lpstr>rap.fact.id.IXF1611000PYE02_0887_00017_01_0001</vt:lpstr>
      <vt:lpstr>rap.fact.id.IXF1611000PYE02_0887_00018_01_0001</vt:lpstr>
      <vt:lpstr>rap.fact.id.IXF1611000PYE02_0887_00019_01_0001</vt:lpstr>
      <vt:lpstr>rap.fact.id.IXF1611000PYE02_0887_00020_01_0001</vt:lpstr>
      <vt:lpstr>rap.fact.id.IXF1611000PYE02_0887_00021_01_0001</vt:lpstr>
      <vt:lpstr>rap.fact.id.IXF1611000PYE02_0887_00022_01_0001</vt:lpstr>
      <vt:lpstr>rap.fact.id.IXF1611000PYE02_0887_00023_01_0001</vt:lpstr>
      <vt:lpstr>rap.fact.id.IXF1611000PYE02_0887_00024_01_0001</vt:lpstr>
      <vt:lpstr>rap.fact.id.IXF1611000PYE02_0887_00025_01_0001</vt:lpstr>
      <vt:lpstr>rap.fact.id.IXF1611000PYE02_0887_00026_01_0001</vt:lpstr>
      <vt:lpstr>rap.fact.id.IXF1611000PYE02_0887_00027_01_0001</vt:lpstr>
      <vt:lpstr>rap.fact.id.IXF1611000PYE02_0887_00028_01_0001</vt:lpstr>
      <vt:lpstr>rap.fact.id.IXF1611000PYE02_0887_00029_01_0001</vt:lpstr>
      <vt:lpstr>rap.fact.id.IXF1611000PYE02_0887_00030_01_0001</vt:lpstr>
      <vt:lpstr>rap.fact.id.IXF1611000PYE02_0887_00031_01_0001</vt:lpstr>
      <vt:lpstr>rap.fact.id.IXF1611000PYE02_0887_00032_01_0001</vt:lpstr>
      <vt:lpstr>rap.fact.id.IXF1611000PYE02_0887_00033_01_0001</vt:lpstr>
      <vt:lpstr>rap.fact.id.IXF1611000PYE02_0887_00034_01_0001</vt:lpstr>
      <vt:lpstr>rap.fact.id.IXF1611000PYE02_0887_00035_01_0001</vt:lpstr>
      <vt:lpstr>rap.fact.id.IXF1611000PYE02_0887_00036_01_0001</vt:lpstr>
      <vt:lpstr>rap.fact.id.IXF1611000PYE02_0887_00037_01_0001</vt:lpstr>
      <vt:lpstr>rap.fact.id.IXF1611000PYE02_0887_00038_01_0001</vt:lpstr>
      <vt:lpstr>rap.fact.id.IXF1611000PYE02_0887_00039_01_0001</vt:lpstr>
      <vt:lpstr>rap.fact.id.IXF1611000PYE02_0887_00040_01_0001</vt:lpstr>
      <vt:lpstr>rap.fact.id.IXF1611000PYE02_0887_00041_01_0001</vt:lpstr>
      <vt:lpstr>rap.fact.id.IXF1611000PYE02_0887_00042_01_0001</vt:lpstr>
      <vt:lpstr>rap.fact.id.IXF1611000PYE02_0887_00043_01_0001</vt:lpstr>
      <vt:lpstr>rap.fact.id.IXF1611000PYE02_0887_00044_01_0001</vt:lpstr>
      <vt:lpstr>rap.fact.id.IXF1611000PYE02_0887_00045_01_0001</vt:lpstr>
      <vt:lpstr>rap.fact.id.IXF1611000PYE02_0887_00046_01_0001</vt:lpstr>
      <vt:lpstr>rap.fact.id.IXF1611000PYE02_0887_00047_01_0001</vt:lpstr>
      <vt:lpstr>rap.fact.id.IXF1611000PYE02_0887_00048_01_0001</vt:lpstr>
      <vt:lpstr>rap.fact.id.IXF1611000PYE02_0887_00049_01_0001</vt:lpstr>
      <vt:lpstr>rap.fact.id.IXF1611000PYE02_0887_00050_01_0001</vt:lpstr>
      <vt:lpstr>rap.fact.id.IXF1611000PYE02_0887_00051_01_0001</vt:lpstr>
      <vt:lpstr>rap.fact.id.IXF1611000PYE02_0887_00052_01_0001</vt:lpstr>
      <vt:lpstr>rap.fact.id.IXF1611000PYE02_0887_00053_01_0001</vt:lpstr>
      <vt:lpstr>rap.fact.id.IXF1611000PYE02_0887_00054_01_0001</vt:lpstr>
      <vt:lpstr>rap.fact.id.IXF1611000PYE02_0887_00055_01_0001</vt:lpstr>
      <vt:lpstr>rap.fact.id.IXF1611000PYE02_0887_00056_01_0001</vt:lpstr>
      <vt:lpstr>rap.fact.id.IXF1611000PYE02_0887_00057_01_0001</vt:lpstr>
      <vt:lpstr>rap.fact.id.IXF1611000PYE02_0887_00058_01_0001</vt:lpstr>
      <vt:lpstr>rap.fact.id.IXF1611000PYE02_0887_00059_01_0001</vt:lpstr>
      <vt:lpstr>rap.fact.id.IXF1611000PYE02_0887_00060_01_0001</vt:lpstr>
      <vt:lpstr>rap.fact.id.IXF1611000PYE02_0887_00061_01_0001</vt:lpstr>
      <vt:lpstr>rap.fact.id.IXF1611000PYE02_0887_00062_01_0001</vt:lpstr>
      <vt:lpstr>rap.fact.id.IXF1611000PYE02_0887_00063_01_0001</vt:lpstr>
      <vt:lpstr>rap.fact.id.IXF1611000PYE02_0887_00064_01_0001</vt:lpstr>
      <vt:lpstr>rap.fact.id.IXF1611000PYE02_0887_00065_01_0001</vt:lpstr>
      <vt:lpstr>rap.fact.id.IXF1611000PYE02_0887_00066_01_0001</vt:lpstr>
      <vt:lpstr>rap.fact.id.IXF1611000PYE02_0887_00067_01_0001</vt:lpstr>
      <vt:lpstr>rap.fact.id.IXF1611000PYE02_0887_00068_01_0001</vt:lpstr>
      <vt:lpstr>rap.fact.id.IXF1611000PYE02_0887_00069_01_0001</vt:lpstr>
      <vt:lpstr>rap.fact.id.IXF1611000PYE02_0887_00070_01_0001</vt:lpstr>
      <vt:lpstr>rap.fact.id.IXF1611000PYE02_0887_00071_01_0001</vt:lpstr>
      <vt:lpstr>rap.fact.id.IXF1611000PYE02_0887_00072_01_0001</vt:lpstr>
      <vt:lpstr>rap.fact.id.IXF1611000PYE02_0887_00073_01_0001</vt:lpstr>
      <vt:lpstr>rap.fact.id.IXF1611000PYE02_0887_00074_01_0001</vt:lpstr>
      <vt:lpstr>rap.fact.id.IXF1611000PYE02_0887_00075_01_0001</vt:lpstr>
      <vt:lpstr>rap.fact.id.IXF1611000PYE02_0887_00076_01_0001</vt:lpstr>
      <vt:lpstr>rap.fact.id.IXF1611000PYE02_0887_00077_01_0001</vt:lpstr>
      <vt:lpstr>rap.fact.id.IXF1611000PYE02_0887_00078_01_0001</vt:lpstr>
      <vt:lpstr>rap.fact.id.IXF1611000PYE02_0887_00079_01_0001</vt:lpstr>
      <vt:lpstr>rap.fact.id.IXF1611000PYE02_0887_00080_01_0001</vt:lpstr>
      <vt:lpstr>rap.fact.id.IXF1611000PYE02_0887_00081_01_0001</vt:lpstr>
      <vt:lpstr>rap.fact.id.IXF1611000PYE02_0887_00082_01_0001</vt:lpstr>
      <vt:lpstr>rap.fact.id.IXF1611000PYE02_0887_00083_01_0001</vt:lpstr>
      <vt:lpstr>rap.fact.id.IXF1611000PYE02_0887_00084_01_0001</vt:lpstr>
      <vt:lpstr>rap.fact.id.IXF1611000PYE02_0887_00085_01_0001</vt:lpstr>
      <vt:lpstr>rap.fact.id.IXF1611000PYE02_0887_00086_01_0001</vt:lpstr>
      <vt:lpstr>rap.fact.id.IXF1611000PYE02_0887_00087_01_0001</vt:lpstr>
      <vt:lpstr>rap.fact.id.IXF1611000PYE02_0887_00162_01_0001</vt:lpstr>
      <vt:lpstr>rap.fact.id.IXF1611000PYE02_0887_00163_01_0001</vt:lpstr>
      <vt:lpstr>rap.fact.id.IXF1611000PYE02_0887_00164_01_0001</vt:lpstr>
      <vt:lpstr>rap.fact.id.IXF1611000PYE02_0887_00165_01_0001</vt:lpstr>
      <vt:lpstr>rap.fact.id.IXF1611000PYE02_0887_00166_01_0001</vt:lpstr>
      <vt:lpstr>rap.fact.id.IXF1611000PYE02_0887_00167_01_0001</vt:lpstr>
      <vt:lpstr>rap.fact.id.IXF1611000PYE02_0887_00168_01_0001</vt:lpstr>
      <vt:lpstr>rap.fact.id.IXF1611000PYE02_0887_00169_01_0001</vt:lpstr>
      <vt:lpstr>rap.fact.id.IXF1611000PYE02_0887_00170_01_0001</vt:lpstr>
      <vt:lpstr>rap.fact.id.IXF1611000PYE02_0887_00171_01_0001</vt:lpstr>
      <vt:lpstr>rap.fact.id.IXF1611000PYE02_0887_00172_01_0001</vt:lpstr>
      <vt:lpstr>rap.fact.id.IXF1611000PYE02_0887_00173_01_0001</vt:lpstr>
      <vt:lpstr>rap.fact.id.IXF1611000PYE02_0887_00174_01_0001</vt:lpstr>
      <vt:lpstr>rap.fact.id.IXF1611000PYE02_0887_00175_01_0001</vt:lpstr>
      <vt:lpstr>rap.fact.id.IXF1611000PYE02_0887_00176_01_0001</vt:lpstr>
      <vt:lpstr>rap.fact.id.IXF1611000PYE02_0887_00177_01_0001</vt:lpstr>
      <vt:lpstr>rap.fact.id.IXF1611000PYE02_0887_00178_01_0001</vt:lpstr>
      <vt:lpstr>rap.fact.id.IXF1611000PYE02_0887_00179_01_0001</vt:lpstr>
      <vt:lpstr>rap.fact.id.IXF1611000PYE02_0887_00180_01_0001</vt:lpstr>
      <vt:lpstr>rap.fact.id.IXF1611000PYE02_0887_00181_01_0001</vt:lpstr>
      <vt:lpstr>rap.fact.id.IXF1611000PYE02_0887_00182_01_0001</vt:lpstr>
      <vt:lpstr>rap.fact.id.IXF1611000PYE02_0887_00183_01_0001</vt:lpstr>
      <vt:lpstr>rap.fact.id.IXF1611000PYE02_0887_00184_01_0001</vt:lpstr>
      <vt:lpstr>rap.fact.id.IXF1611000PYE02_0887_00185_01_0001</vt:lpstr>
      <vt:lpstr>rap.fact.id.IXF1611000PYE02_0887_00186_01_0001</vt:lpstr>
      <vt:lpstr>rap.fact.id.IXF1611000PYE02_0887_00187_01_0001</vt:lpstr>
      <vt:lpstr>rap.fact.id.IXF1611000PYE02_0887_00188_01_0001</vt:lpstr>
      <vt:lpstr>rap.fact.id.IXF1611000PYE02_0887_00189_01_0001</vt:lpstr>
      <vt:lpstr>rap.fact.id.IXF1611000PYE02_0887_00190_01_0001</vt:lpstr>
      <vt:lpstr>rap.fact.id.IXF1611000PYE02_0887_00191_01_0001</vt:lpstr>
      <vt:lpstr>rap.fact.id.IXF1611000PYE02_0887_00192_01_0001</vt:lpstr>
      <vt:lpstr>rap.fact.id.IXF1611000PYE02_0887_00193_01_0001</vt:lpstr>
      <vt:lpstr>rap.fact.id.IXF1611000PYE02_0887_00194_01_0001</vt:lpstr>
      <vt:lpstr>rap.fact.id.IXF1611000PYE02_0887_00195_01_0001</vt:lpstr>
      <vt:lpstr>rap.fact.id.IXF1611000PYE02_0887_00196_01_0001</vt:lpstr>
      <vt:lpstr>rap.fact.id.IXF1611000PYE02_0887_00197_01_0001</vt:lpstr>
      <vt:lpstr>rap.fact.id.IXF1611000PYE02_0887_00198_01_0001</vt:lpstr>
      <vt:lpstr>rap.fact.id.IXF1611000PYE02_0887_00199_01_0001</vt:lpstr>
      <vt:lpstr>rap.fact.id.IXF1611000PYE02_0887_00200_01_0001</vt:lpstr>
      <vt:lpstr>rap.fact.id.IXF1611000PYE02_0887_00201_01_0001</vt:lpstr>
      <vt:lpstr>rap.fact.id.IXF1611000PYE02_0887_00202_01_0001</vt:lpstr>
      <vt:lpstr>rap.fact.id.IXF1611000PYE02_0887_00203_01_0001</vt:lpstr>
      <vt:lpstr>rap.fact.id.IXF1611000PYE02_0887_00204_01_0001</vt:lpstr>
      <vt:lpstr>rap.fact.id.IXF1611000PYE02_0887_00205_01_0001</vt:lpstr>
      <vt:lpstr>rap.fact.id.IXF1611000PYE02_0887_00206_01_0001</vt:lpstr>
      <vt:lpstr>rap.fact.id.IXF1611000PYE02_0887_00207_01_0001</vt:lpstr>
      <vt:lpstr>rap.fact.id.IXF1611000PYE02_0887_00208_01_0001</vt:lpstr>
      <vt:lpstr>rap.fact.id.IXF1611000PYE02_0887_00209_01_0001</vt:lpstr>
      <vt:lpstr>rap.fact.id.IXF1611000PYE02_0887_00210_01_0001</vt:lpstr>
      <vt:lpstr>rap.fact.id.IXF1611000PYE02_0887_00211_01_0001</vt:lpstr>
      <vt:lpstr>rap.fact.id.IXF1611000PYE02_0887_00212_01_0001</vt:lpstr>
      <vt:lpstr>rap.fact.id.IXF1611000PYE02_0887_00213_01_0001</vt:lpstr>
      <vt:lpstr>rap.fact.id.IXF1611000PYE02_0887_00214_01_0001</vt:lpstr>
      <vt:lpstr>rap.fact.id.IXF1611000PYE02_0887_00215_01_0001</vt:lpstr>
      <vt:lpstr>rap.fact.id.IXF1611000PYE02_0887_00216_01_0001</vt:lpstr>
      <vt:lpstr>rap.fact.id.IXF1611000PYE02_0887_00217_01_0001</vt:lpstr>
      <vt:lpstr>rap.fact.id.IXF1611000PYE02_0887_00218_01_0001</vt:lpstr>
      <vt:lpstr>rap.fact.id.IXF1611000PYE02_0887_00219_01_0001</vt:lpstr>
      <vt:lpstr>rap.fact.id.IXF1611000PYE02_0887_00220_01_0001</vt:lpstr>
      <vt:lpstr>rap.fact.id.IXF1611000PYE02_0887_00221_01_0001</vt:lpstr>
      <vt:lpstr>rap.fact.id.IXF1611000PYE02_0887_00222_01_0001</vt:lpstr>
      <vt:lpstr>rap.fact.id.IXF1611000PYE02_0887_00223_01_0001</vt:lpstr>
      <vt:lpstr>rap.fact.id.IXF1611000PYE02_0887_00224_01_0001</vt:lpstr>
      <vt:lpstr>rap.fact.id.IXF1611000PYE02_0887_00225_01_0001</vt:lpstr>
      <vt:lpstr>rap.fact.id.IXF1611000PYE02_0887_00226_01_0001</vt:lpstr>
      <vt:lpstr>rap.fact.id.IXF1611000PYE02_0887_00227_01_0001</vt:lpstr>
      <vt:lpstr>rap.fact.id.IXF1611000PYE02_0887_00228_01_0001</vt:lpstr>
      <vt:lpstr>rap.fact.id.IXF1611000PYE02_0887_00229_01_0001</vt:lpstr>
      <vt:lpstr>rap.fact.id.IXF1611000PYE02_0887_00230_01_0001</vt:lpstr>
      <vt:lpstr>rap.fact.id.IXF1611000PYE02_0887_00231_01_0001</vt:lpstr>
      <vt:lpstr>rap.fact.id.IXF1611000PYE02_0887_00232_01_0001</vt:lpstr>
      <vt:lpstr>rap.fact.id.IXF1611000PYE02_0887_00233_01_0001</vt:lpstr>
      <vt:lpstr>rap.fact.id.IXF1611000PYE02_0887_00234_01_0001</vt:lpstr>
      <vt:lpstr>rap.fact.id.IXF1611000PYE02_0887_00235_01_0001</vt:lpstr>
      <vt:lpstr>rap.fact.id.IXF1611000PYE02_1355_00010_01_0001</vt:lpstr>
      <vt:lpstr>rap.fact.id.IXF1611000PYE02_1355_00011_01_0001</vt:lpstr>
      <vt:lpstr>rap.fact.id.IXF1611000PYE02_1355_00088_01_0001</vt:lpstr>
      <vt:lpstr>rap.fact.id.IXF1611000PYE02_1355_00089_01_0001</vt:lpstr>
      <vt:lpstr>rap.fact.id.IXF1611000PYE02_1355_00090_01_0001</vt:lpstr>
      <vt:lpstr>rap.fact.id.IXF1611000PYE02_1355_00091_01_0001</vt:lpstr>
      <vt:lpstr>rap.fact.id.IXF1611000PYE02_1355_00092_01_0001</vt:lpstr>
      <vt:lpstr>rap.fact.id.IXF1611000PYE02_1355_00093_01_0001</vt:lpstr>
      <vt:lpstr>rap.fact.id.IXF1611000PYE02_1355_00094_01_0001</vt:lpstr>
      <vt:lpstr>rap.fact.id.IXF1611000PYE02_1355_00095_01_0001</vt:lpstr>
      <vt:lpstr>rap.fact.id.IXF1611000PYE02_1355_00096_01_0001</vt:lpstr>
      <vt:lpstr>rap.fact.id.IXF1611000PYE02_1355_00097_01_0001</vt:lpstr>
      <vt:lpstr>rap.fact.id.IXF1611000PYE02_1355_00098_01_0001</vt:lpstr>
      <vt:lpstr>rap.fact.id.IXF1611000PYE02_1355_00099_01_0001</vt:lpstr>
      <vt:lpstr>rap.fact.id.IXF1611000PYE02_1355_00100_01_0001</vt:lpstr>
      <vt:lpstr>rap.fact.id.IXF1611000PYE02_1355_00101_01_0001</vt:lpstr>
      <vt:lpstr>rap.fact.id.IXF1611000PYE02_1355_00102_01_0001</vt:lpstr>
      <vt:lpstr>rap.fact.id.IXF1611000PYE02_1355_00103_01_0001</vt:lpstr>
      <vt:lpstr>rap.fact.id.IXF1611000PYE02_1355_00104_01_0001</vt:lpstr>
      <vt:lpstr>rap.fact.id.IXF1611000PYE02_1355_00105_01_0001</vt:lpstr>
      <vt:lpstr>rap.fact.id.IXF1611000PYE02_1355_00106_01_0001</vt:lpstr>
      <vt:lpstr>rap.fact.id.IXF1611000PYE02_1355_00107_01_0001</vt:lpstr>
      <vt:lpstr>rap.fact.id.IXF1611000PYE02_1355_00108_01_0001</vt:lpstr>
      <vt:lpstr>rap.fact.id.IXF1611000PYE02_1355_00109_01_0001</vt:lpstr>
      <vt:lpstr>rap.fact.id.IXF1611000PYE02_1355_00110_01_0001</vt:lpstr>
      <vt:lpstr>rap.fact.id.IXF1611000PYE02_1355_00111_01_0001</vt:lpstr>
      <vt:lpstr>rap.fact.id.IXF1611000PYE02_1355_00112_01_0001</vt:lpstr>
      <vt:lpstr>rap.fact.id.IXF1611000PYE02_1355_00113_01_0001</vt:lpstr>
      <vt:lpstr>rap.fact.id.IXF1611000PYE02_1355_00114_01_0001</vt:lpstr>
      <vt:lpstr>rap.fact.id.IXF1611000PYE02_1355_00115_01_0001</vt:lpstr>
      <vt:lpstr>rap.fact.id.IXF1611000PYE02_1355_00116_01_0001</vt:lpstr>
      <vt:lpstr>rap.fact.id.IXF1611000PYE02_1355_00117_01_0001</vt:lpstr>
      <vt:lpstr>rap.fact.id.IXF1611000PYE02_1355_00118_01_0001</vt:lpstr>
      <vt:lpstr>rap.fact.id.IXF1611000PYE02_1355_00119_01_0001</vt:lpstr>
      <vt:lpstr>rap.fact.id.IXF1611000PYE02_1355_00120_01_0001</vt:lpstr>
      <vt:lpstr>rap.fact.id.IXF1611000PYE02_1355_00121_01_0001</vt:lpstr>
      <vt:lpstr>rap.fact.id.IXF1611000PYE02_1355_00122_01_0001</vt:lpstr>
      <vt:lpstr>rap.fact.id.IXF1611000PYE02_1355_00123_01_0001</vt:lpstr>
      <vt:lpstr>rap.fact.id.IXF1611000PYE02_1355_00124_01_0001</vt:lpstr>
      <vt:lpstr>rap.fact.id.IXF1611000PYE02_1355_00125_01_0001</vt:lpstr>
      <vt:lpstr>rap.fact.id.IXF1611000PYE02_1355_00126_01_0001</vt:lpstr>
      <vt:lpstr>rap.fact.id.IXF1611000PYE02_1355_00127_01_0001</vt:lpstr>
      <vt:lpstr>rap.fact.id.IXF1611000PYE02_1355_00128_01_0001</vt:lpstr>
      <vt:lpstr>rap.fact.id.IXF1611000PYE02_1355_00129_01_0001</vt:lpstr>
      <vt:lpstr>rap.fact.id.IXF1611000PYE02_1355_00130_01_0001</vt:lpstr>
      <vt:lpstr>rap.fact.id.IXF1611000PYE02_1355_00131_01_0001</vt:lpstr>
      <vt:lpstr>rap.fact.id.IXF1611000PYE02_1355_00132_01_0001</vt:lpstr>
      <vt:lpstr>rap.fact.id.IXF1611000PYE02_1355_00133_01_0001</vt:lpstr>
      <vt:lpstr>rap.fact.id.IXF1611000PYE02_1355_00134_01_0001</vt:lpstr>
      <vt:lpstr>rap.fact.id.IXF1611000PYE02_1355_00135_01_0001</vt:lpstr>
      <vt:lpstr>rap.fact.id.IXF1611000PYE02_1355_00136_01_0001</vt:lpstr>
      <vt:lpstr>rap.fact.id.IXF1611000PYE02_1355_00137_01_0001</vt:lpstr>
      <vt:lpstr>rap.fact.id.IXF1611000PYE02_1355_00138_01_0001</vt:lpstr>
      <vt:lpstr>rap.fact.id.IXF1611000PYE02_1355_00139_01_0001</vt:lpstr>
      <vt:lpstr>rap.fact.id.IXF1611000PYE02_1355_00140_01_0001</vt:lpstr>
      <vt:lpstr>rap.fact.id.IXF1611000PYE02_1355_00141_01_0001</vt:lpstr>
      <vt:lpstr>rap.fact.id.IXF1611000PYE02_1355_00142_01_0001</vt:lpstr>
      <vt:lpstr>rap.fact.id.IXF1611000PYE02_1355_00143_01_0001</vt:lpstr>
      <vt:lpstr>rap.fact.id.IXF1611000PYE02_1355_00144_01_0001</vt:lpstr>
      <vt:lpstr>rap.fact.id.IXF1611000PYE02_1355_00145_01_0001</vt:lpstr>
      <vt:lpstr>rap.fact.id.IXF1611000PYE02_1355_00146_01_0001</vt:lpstr>
      <vt:lpstr>rap.fact.id.IXF1611000PYE02_1355_00147_01_0001</vt:lpstr>
      <vt:lpstr>rap.fact.id.IXF1611000PYE02_1355_00148_01_0001</vt:lpstr>
      <vt:lpstr>rap.fact.id.IXF1611000PYE02_1355_00149_01_0001</vt:lpstr>
      <vt:lpstr>rap.fact.id.IXF1611000PYE02_1355_00150_01_0001</vt:lpstr>
      <vt:lpstr>rap.fact.id.IXF1611000PYE02_1355_00151_01_0001</vt:lpstr>
      <vt:lpstr>rap.fact.id.IXF1611000PYE02_1355_00152_01_0001</vt:lpstr>
      <vt:lpstr>rap.fact.id.IXF1611000PYE02_1355_00153_01_0001</vt:lpstr>
      <vt:lpstr>rap.fact.id.IXF1611000PYE02_1355_00154_01_0001</vt:lpstr>
      <vt:lpstr>rap.fact.id.IXF1611000PYE02_1355_00155_01_0001</vt:lpstr>
      <vt:lpstr>rap.fact.id.IXF1611000PYE02_1355_00156_01_0001</vt:lpstr>
      <vt:lpstr>rap.fact.id.IXF1611000PYE02_1355_00157_01_0001</vt:lpstr>
      <vt:lpstr>rap.fact.id.IXF1611000PYE02_1355_00158_01_0001</vt:lpstr>
      <vt:lpstr>rap.fact.id.IXF1611000PYE02_1355_00159_01_0001</vt:lpstr>
      <vt:lpstr>rap.fact.id.IXF1611000PYE02_1355_00160_01_0001</vt:lpstr>
      <vt:lpstr>rap.fact.id.IXF1611000PYE02_1355_00161_01_0001</vt:lpstr>
      <vt:lpstr>rap.fact.id.IXF1611000PYE02_1356_00010_01_0001</vt:lpstr>
      <vt:lpstr>rap.fact.id.IXF1611000PYE02_1356_00011_01_0001</vt:lpstr>
      <vt:lpstr>rap.fact.id.IXF1611000PYE02_1356_00088_01_0001</vt:lpstr>
      <vt:lpstr>rap.fact.id.IXF1611000PYE02_1356_00089_01_0001</vt:lpstr>
      <vt:lpstr>rap.fact.id.IXF1611000PYE02_1356_00090_01_0001</vt:lpstr>
      <vt:lpstr>rap.fact.id.IXF1611000PYE02_1356_00091_01_0001</vt:lpstr>
      <vt:lpstr>rap.fact.id.IXF1611000PYE02_1356_00092_01_0001</vt:lpstr>
      <vt:lpstr>rap.fact.id.IXF1611000PYE02_1356_00093_01_0001</vt:lpstr>
      <vt:lpstr>rap.fact.id.IXF1611000PYE02_1356_00094_01_0001</vt:lpstr>
      <vt:lpstr>rap.fact.id.IXF1611000PYE02_1356_00095_01_0001</vt:lpstr>
      <vt:lpstr>rap.fact.id.IXF1611000PYE02_1356_00096_01_0001</vt:lpstr>
      <vt:lpstr>rap.fact.id.IXF1611000PYE02_1356_00097_01_0001</vt:lpstr>
      <vt:lpstr>rap.fact.id.IXF1611000PYE02_1356_00098_01_0001</vt:lpstr>
      <vt:lpstr>rap.fact.id.IXF1611000PYE02_1356_00099_01_0001</vt:lpstr>
      <vt:lpstr>rap.fact.id.IXF1611000PYE02_1356_00100_01_0001</vt:lpstr>
      <vt:lpstr>rap.fact.id.IXF1611000PYE02_1356_00101_01_0001</vt:lpstr>
      <vt:lpstr>rap.fact.id.IXF1611000PYE02_1356_00102_01_0001</vt:lpstr>
      <vt:lpstr>rap.fact.id.IXF1611000PYE02_1356_00103_01_0001</vt:lpstr>
      <vt:lpstr>rap.fact.id.IXF1611000PYE02_1356_00104_01_0001</vt:lpstr>
      <vt:lpstr>rap.fact.id.IXF1611000PYE02_1356_00105_01_0001</vt:lpstr>
      <vt:lpstr>rap.fact.id.IXF1611000PYE02_1356_00106_01_0001</vt:lpstr>
      <vt:lpstr>rap.fact.id.IXF1611000PYE02_1356_00107_01_0001</vt:lpstr>
      <vt:lpstr>rap.fact.id.IXF1611000PYE02_1356_00108_01_0001</vt:lpstr>
      <vt:lpstr>rap.fact.id.IXF1611000PYE02_1356_00109_01_0001</vt:lpstr>
      <vt:lpstr>rap.fact.id.IXF1611000PYE02_1356_00110_01_0001</vt:lpstr>
      <vt:lpstr>rap.fact.id.IXF1611000PYE02_1356_00111_01_0001</vt:lpstr>
      <vt:lpstr>rap.fact.id.IXF1611000PYE02_1356_00112_01_0001</vt:lpstr>
      <vt:lpstr>rap.fact.id.IXF1611000PYE02_1356_00113_01_0001</vt:lpstr>
      <vt:lpstr>rap.fact.id.IXF1611000PYE02_1356_00114_01_0001</vt:lpstr>
      <vt:lpstr>rap.fact.id.IXF1611000PYE02_1356_00115_01_0001</vt:lpstr>
      <vt:lpstr>rap.fact.id.IXF1611000PYE02_1356_00116_01_0001</vt:lpstr>
      <vt:lpstr>rap.fact.id.IXF1611000PYE02_1356_00117_01_0001</vt:lpstr>
      <vt:lpstr>rap.fact.id.IXF1611000PYE02_1356_00118_01_0001</vt:lpstr>
      <vt:lpstr>rap.fact.id.IXF1611000PYE02_1356_00119_01_0001</vt:lpstr>
      <vt:lpstr>rap.fact.id.IXF1611000PYE02_1356_00120_01_0001</vt:lpstr>
      <vt:lpstr>rap.fact.id.IXF1611000PYE02_1356_00121_01_0001</vt:lpstr>
      <vt:lpstr>rap.fact.id.IXF1611000PYE02_1356_00122_01_0001</vt:lpstr>
      <vt:lpstr>rap.fact.id.IXF1611000PYE02_1356_00123_01_0001</vt:lpstr>
      <vt:lpstr>rap.fact.id.IXF1611000PYE02_1356_00124_01_0001</vt:lpstr>
      <vt:lpstr>rap.fact.id.IXF1611000PYE02_1356_00125_01_0001</vt:lpstr>
      <vt:lpstr>rap.fact.id.IXF1611000PYE02_1356_00126_01_0001</vt:lpstr>
      <vt:lpstr>rap.fact.id.IXF1611000PYE02_1356_00127_01_0001</vt:lpstr>
      <vt:lpstr>rap.fact.id.IXF1611000PYE02_1356_00128_01_0001</vt:lpstr>
      <vt:lpstr>rap.fact.id.IXF1611000PYE02_1356_00129_01_0001</vt:lpstr>
      <vt:lpstr>rap.fact.id.IXF1611000PYE02_1356_00130_01_0001</vt:lpstr>
      <vt:lpstr>rap.fact.id.IXF1611000PYE02_1356_00131_01_0001</vt:lpstr>
      <vt:lpstr>rap.fact.id.IXF1611000PYE02_1356_00132_01_0001</vt:lpstr>
      <vt:lpstr>rap.fact.id.IXF1611000PYE02_1356_00133_01_0001</vt:lpstr>
      <vt:lpstr>rap.fact.id.IXF1611000PYE02_1356_00134_01_0001</vt:lpstr>
      <vt:lpstr>rap.fact.id.IXF1611000PYE02_1356_00135_01_0001</vt:lpstr>
      <vt:lpstr>rap.fact.id.IXF1611000PYE02_1356_00136_01_0001</vt:lpstr>
      <vt:lpstr>rap.fact.id.IXF1611000PYE02_1356_00137_01_0001</vt:lpstr>
      <vt:lpstr>rap.fact.id.IXF1611000PYE02_1356_00138_01_0001</vt:lpstr>
      <vt:lpstr>rap.fact.id.IXF1611000PYE02_1356_00139_01_0001</vt:lpstr>
      <vt:lpstr>rap.fact.id.IXF1611000PYE02_1356_00140_01_0001</vt:lpstr>
      <vt:lpstr>rap.fact.id.IXF1611000PYE02_1356_00141_01_0001</vt:lpstr>
      <vt:lpstr>rap.fact.id.IXF1611000PYE02_1356_00142_01_0001</vt:lpstr>
      <vt:lpstr>rap.fact.id.IXF1611000PYE02_1356_00143_01_0001</vt:lpstr>
      <vt:lpstr>rap.fact.id.IXF1611000PYE02_1356_00144_01_0001</vt:lpstr>
      <vt:lpstr>rap.fact.id.IXF1611000PYE02_1356_00145_01_0001</vt:lpstr>
      <vt:lpstr>rap.fact.id.IXF1611000PYE02_1356_00146_01_0001</vt:lpstr>
      <vt:lpstr>rap.fact.id.IXF1611000PYE02_1356_00147_01_0001</vt:lpstr>
      <vt:lpstr>rap.fact.id.IXF1611000PYE02_1356_00148_01_0001</vt:lpstr>
      <vt:lpstr>rap.fact.id.IXF1611000PYE02_1356_00149_01_0001</vt:lpstr>
      <vt:lpstr>rap.fact.id.IXF1611000PYE02_1356_00150_01_0001</vt:lpstr>
      <vt:lpstr>rap.fact.id.IXF1611000PYE02_1356_00151_01_0001</vt:lpstr>
      <vt:lpstr>rap.fact.id.IXF1611000PYE02_1356_00152_01_0001</vt:lpstr>
      <vt:lpstr>rap.fact.id.IXF1611000PYE02_1356_00153_01_0001</vt:lpstr>
      <vt:lpstr>rap.fact.id.IXF1611000PYE02_1356_00154_01_0001</vt:lpstr>
      <vt:lpstr>rap.fact.id.IXF1611000PYE02_1356_00155_01_0001</vt:lpstr>
      <vt:lpstr>rap.fact.id.IXF1611000PYE02_1356_00156_01_0001</vt:lpstr>
      <vt:lpstr>rap.fact.id.IXF1611000PYE02_1356_00157_01_0001</vt:lpstr>
      <vt:lpstr>rap.fact.id.IXF1611000PYE02_1356_00158_01_0001</vt:lpstr>
      <vt:lpstr>rap.fact.id.IXF1611000PYE02_1356_00159_01_0001</vt:lpstr>
      <vt:lpstr>rap.fact.id.IXF1611000PYE02_1356_00160_01_0001</vt:lpstr>
      <vt:lpstr>rap.fact.id.IXF1611000PYE02_1356_00161_01_0001</vt:lpstr>
      <vt:lpstr>rap.fact.id.IXF1611000PYE02_1357_00010_01_0001</vt:lpstr>
      <vt:lpstr>rap.fact.id.IXF1611000PYE02_1357_00011_01_0001</vt:lpstr>
      <vt:lpstr>rap.fact.id.IXF1611000PYE02_1357_00088_01_0001</vt:lpstr>
      <vt:lpstr>rap.fact.id.IXF1611000PYE02_1357_00089_01_0001</vt:lpstr>
      <vt:lpstr>rap.fact.id.IXF1611000PYE02_1357_00090_01_0001</vt:lpstr>
      <vt:lpstr>rap.fact.id.IXF1611000PYE02_1357_00091_01_0001</vt:lpstr>
      <vt:lpstr>rap.fact.id.IXF1611000PYE02_1357_00092_01_0001</vt:lpstr>
      <vt:lpstr>rap.fact.id.IXF1611000PYE02_1357_00093_01_0001</vt:lpstr>
      <vt:lpstr>rap.fact.id.IXF1611000PYE02_1357_00094_01_0001</vt:lpstr>
      <vt:lpstr>rap.fact.id.IXF1611000PYE02_1357_00095_01_0001</vt:lpstr>
      <vt:lpstr>rap.fact.id.IXF1611000PYE02_1357_00096_01_0001</vt:lpstr>
      <vt:lpstr>rap.fact.id.IXF1611000PYE02_1357_00097_01_0001</vt:lpstr>
      <vt:lpstr>rap.fact.id.IXF1611000PYE02_1357_00098_01_0001</vt:lpstr>
      <vt:lpstr>rap.fact.id.IXF1611000PYE02_1357_00099_01_0001</vt:lpstr>
      <vt:lpstr>rap.fact.id.IXF1611000PYE02_1357_00100_01_0001</vt:lpstr>
      <vt:lpstr>rap.fact.id.IXF1611000PYE02_1357_00101_01_0001</vt:lpstr>
      <vt:lpstr>rap.fact.id.IXF1611000PYE02_1357_00102_01_0001</vt:lpstr>
      <vt:lpstr>rap.fact.id.IXF1611000PYE02_1357_00103_01_0001</vt:lpstr>
      <vt:lpstr>rap.fact.id.IXF1611000PYE02_1357_00104_01_0001</vt:lpstr>
      <vt:lpstr>rap.fact.id.IXF1611000PYE02_1357_00105_01_0001</vt:lpstr>
      <vt:lpstr>rap.fact.id.IXF1611000PYE02_1357_00106_01_0001</vt:lpstr>
      <vt:lpstr>rap.fact.id.IXF1611000PYE02_1357_00107_01_0001</vt:lpstr>
      <vt:lpstr>rap.fact.id.IXF1611000PYE02_1357_00108_01_0001</vt:lpstr>
      <vt:lpstr>rap.fact.id.IXF1611000PYE02_1357_00109_01_0001</vt:lpstr>
      <vt:lpstr>rap.fact.id.IXF1611000PYE02_1357_00110_01_0001</vt:lpstr>
      <vt:lpstr>rap.fact.id.IXF1611000PYE02_1357_00111_01_0001</vt:lpstr>
      <vt:lpstr>rap.fact.id.IXF1611000PYE02_1357_00112_01_0001</vt:lpstr>
      <vt:lpstr>rap.fact.id.IXF1611000PYE02_1357_00113_01_0001</vt:lpstr>
      <vt:lpstr>rap.fact.id.IXF1611000PYE02_1357_00114_01_0001</vt:lpstr>
      <vt:lpstr>rap.fact.id.IXF1611000PYE02_1357_00115_01_0001</vt:lpstr>
      <vt:lpstr>rap.fact.id.IXF1611000PYE02_1357_00116_01_0001</vt:lpstr>
      <vt:lpstr>rap.fact.id.IXF1611000PYE02_1357_00117_01_0001</vt:lpstr>
      <vt:lpstr>rap.fact.id.IXF1611000PYE02_1357_00118_01_0001</vt:lpstr>
      <vt:lpstr>rap.fact.id.IXF1611000PYE02_1357_00119_01_0001</vt:lpstr>
      <vt:lpstr>rap.fact.id.IXF1611000PYE02_1357_00120_01_0001</vt:lpstr>
      <vt:lpstr>rap.fact.id.IXF1611000PYE02_1357_00121_01_0001</vt:lpstr>
      <vt:lpstr>rap.fact.id.IXF1611000PYE02_1357_00122_01_0001</vt:lpstr>
      <vt:lpstr>rap.fact.id.IXF1611000PYE02_1357_00123_01_0001</vt:lpstr>
      <vt:lpstr>rap.fact.id.IXF1611000PYE02_1357_00124_01_0001</vt:lpstr>
      <vt:lpstr>rap.fact.id.IXF1611000PYE02_1357_00125_01_0001</vt:lpstr>
      <vt:lpstr>rap.fact.id.IXF1611000PYE02_1357_00126_01_0001</vt:lpstr>
      <vt:lpstr>rap.fact.id.IXF1611000PYE02_1357_00127_01_0001</vt:lpstr>
      <vt:lpstr>rap.fact.id.IXF1611000PYE02_1357_00128_01_0001</vt:lpstr>
      <vt:lpstr>rap.fact.id.IXF1611000PYE02_1357_00129_01_0001</vt:lpstr>
      <vt:lpstr>rap.fact.id.IXF1611000PYE02_1357_00130_01_0001</vt:lpstr>
      <vt:lpstr>rap.fact.id.IXF1611000PYE02_1357_00131_01_0001</vt:lpstr>
      <vt:lpstr>rap.fact.id.IXF1611000PYE02_1357_00132_01_0001</vt:lpstr>
      <vt:lpstr>rap.fact.id.IXF1611000PYE02_1357_00133_01_0001</vt:lpstr>
      <vt:lpstr>rap.fact.id.IXF1611000PYE02_1357_00134_01_0001</vt:lpstr>
      <vt:lpstr>rap.fact.id.IXF1611000PYE02_1357_00135_01_0001</vt:lpstr>
      <vt:lpstr>rap.fact.id.IXF1611000PYE02_1357_00136_01_0001</vt:lpstr>
      <vt:lpstr>rap.fact.id.IXF1611000PYE02_1357_00137_01_0001</vt:lpstr>
      <vt:lpstr>rap.fact.id.IXF1611000PYE02_1357_00138_01_0001</vt:lpstr>
      <vt:lpstr>rap.fact.id.IXF1611000PYE02_1357_00139_01_0001</vt:lpstr>
      <vt:lpstr>rap.fact.id.IXF1611000PYE02_1357_00140_01_0001</vt:lpstr>
      <vt:lpstr>rap.fact.id.IXF1611000PYE02_1357_00141_01_0001</vt:lpstr>
      <vt:lpstr>rap.fact.id.IXF1611000PYE02_1357_00142_01_0001</vt:lpstr>
      <vt:lpstr>rap.fact.id.IXF1611000PYE02_1357_00143_01_0001</vt:lpstr>
      <vt:lpstr>rap.fact.id.IXF1611000PYE02_1357_00144_01_0001</vt:lpstr>
      <vt:lpstr>rap.fact.id.IXF1611000PYE02_1357_00145_01_0001</vt:lpstr>
      <vt:lpstr>rap.fact.id.IXF1611000PYE02_1357_00146_01_0001</vt:lpstr>
      <vt:lpstr>rap.fact.id.IXF1611000PYE02_1357_00147_01_0001</vt:lpstr>
      <vt:lpstr>rap.fact.id.IXF1611000PYE02_1357_00148_01_0001</vt:lpstr>
      <vt:lpstr>rap.fact.id.IXF1611000PYE02_1357_00149_01_0001</vt:lpstr>
      <vt:lpstr>rap.fact.id.IXF1611000PYE02_1357_00150_01_0001</vt:lpstr>
      <vt:lpstr>rap.fact.id.IXF1611000PYE02_1357_00151_01_0001</vt:lpstr>
      <vt:lpstr>rap.fact.id.IXF1611000PYE02_1357_00152_01_0001</vt:lpstr>
      <vt:lpstr>rap.fact.id.IXF1611000PYE02_1357_00153_01_0001</vt:lpstr>
      <vt:lpstr>rap.fact.id.IXF1611000PYE02_1357_00154_01_0001</vt:lpstr>
      <vt:lpstr>rap.fact.id.IXF1611000PYE02_1357_00155_01_0001</vt:lpstr>
      <vt:lpstr>rap.fact.id.IXF1611000PYE02_1357_00156_01_0001</vt:lpstr>
      <vt:lpstr>rap.fact.id.IXF1611000PYE02_1357_00157_01_0001</vt:lpstr>
      <vt:lpstr>rap.fact.id.IXF1611000PYE02_1357_00158_01_0001</vt:lpstr>
      <vt:lpstr>rap.fact.id.IXF1611000PYE02_1357_00159_01_0001</vt:lpstr>
      <vt:lpstr>rap.fact.id.IXF1611000PYE02_1357_00160_01_0001</vt:lpstr>
      <vt:lpstr>rap.fact.id.IXF1611000PYE02_1357_00161_01_0001</vt:lpstr>
      <vt:lpstr>rap.fact.id.IXF1611000PYE02_1358_00010_01_0001</vt:lpstr>
      <vt:lpstr>rap.fact.id.IXF1611000PYE02_1358_00011_01_0001</vt:lpstr>
      <vt:lpstr>rap.fact.id.IXF1611000PYE02_1358_00088_01_0001</vt:lpstr>
      <vt:lpstr>rap.fact.id.IXF1611000PYE02_1358_00089_01_0001</vt:lpstr>
      <vt:lpstr>rap.fact.id.IXF1611000PYE02_1358_00090_01_0001</vt:lpstr>
      <vt:lpstr>rap.fact.id.IXF1611000PYE02_1358_00091_01_0001</vt:lpstr>
      <vt:lpstr>rap.fact.id.IXF1611000PYE02_1358_00092_01_0001</vt:lpstr>
      <vt:lpstr>rap.fact.id.IXF1611000PYE02_1358_00093_01_0001</vt:lpstr>
      <vt:lpstr>rap.fact.id.IXF1611000PYE02_1358_00094_01_0001</vt:lpstr>
      <vt:lpstr>rap.fact.id.IXF1611000PYE02_1358_00095_01_0001</vt:lpstr>
      <vt:lpstr>rap.fact.id.IXF1611000PYE02_1358_00096_01_0001</vt:lpstr>
      <vt:lpstr>rap.fact.id.IXF1611000PYE02_1358_00097_01_0001</vt:lpstr>
      <vt:lpstr>rap.fact.id.IXF1611000PYE02_1358_00098_01_0001</vt:lpstr>
      <vt:lpstr>rap.fact.id.IXF1611000PYE02_1358_00099_01_0001</vt:lpstr>
      <vt:lpstr>rap.fact.id.IXF1611000PYE02_1358_00100_01_0001</vt:lpstr>
      <vt:lpstr>rap.fact.id.IXF1611000PYE02_1358_00101_01_0001</vt:lpstr>
      <vt:lpstr>rap.fact.id.IXF1611000PYE02_1358_00102_01_0001</vt:lpstr>
      <vt:lpstr>rap.fact.id.IXF1611000PYE02_1358_00103_01_0001</vt:lpstr>
      <vt:lpstr>rap.fact.id.IXF1611000PYE02_1358_00104_01_0001</vt:lpstr>
      <vt:lpstr>rap.fact.id.IXF1611000PYE02_1358_00105_01_0001</vt:lpstr>
      <vt:lpstr>rap.fact.id.IXF1611000PYE02_1358_00106_01_0001</vt:lpstr>
      <vt:lpstr>rap.fact.id.IXF1611000PYE02_1358_00107_01_0001</vt:lpstr>
      <vt:lpstr>rap.fact.id.IXF1611000PYE02_1358_00108_01_0001</vt:lpstr>
      <vt:lpstr>rap.fact.id.IXF1611000PYE02_1358_00109_01_0001</vt:lpstr>
      <vt:lpstr>rap.fact.id.IXF1611000PYE02_1358_00110_01_0001</vt:lpstr>
      <vt:lpstr>rap.fact.id.IXF1611000PYE02_1358_00111_01_0001</vt:lpstr>
      <vt:lpstr>rap.fact.id.IXF1611000PYE02_1358_00112_01_0001</vt:lpstr>
      <vt:lpstr>rap.fact.id.IXF1611000PYE02_1358_00113_01_0001</vt:lpstr>
      <vt:lpstr>rap.fact.id.IXF1611000PYE02_1358_00114_01_0001</vt:lpstr>
      <vt:lpstr>rap.fact.id.IXF1611000PYE02_1358_00115_01_0001</vt:lpstr>
      <vt:lpstr>rap.fact.id.IXF1611000PYE02_1358_00116_01_0001</vt:lpstr>
      <vt:lpstr>rap.fact.id.IXF1611000PYE02_1358_00117_01_0001</vt:lpstr>
      <vt:lpstr>rap.fact.id.IXF1611000PYE02_1358_00118_01_0001</vt:lpstr>
      <vt:lpstr>rap.fact.id.IXF1611000PYE02_1358_00119_01_0001</vt:lpstr>
      <vt:lpstr>rap.fact.id.IXF1611000PYE02_1358_00120_01_0001</vt:lpstr>
      <vt:lpstr>rap.fact.id.IXF1611000PYE02_1358_00121_01_0001</vt:lpstr>
      <vt:lpstr>rap.fact.id.IXF1611000PYE02_1358_00122_01_0001</vt:lpstr>
      <vt:lpstr>rap.fact.id.IXF1611000PYE02_1358_00123_01_0001</vt:lpstr>
      <vt:lpstr>rap.fact.id.IXF1611000PYE02_1358_00124_01_0001</vt:lpstr>
      <vt:lpstr>rap.fact.id.IXF1611000PYE02_1358_00125_01_0001</vt:lpstr>
      <vt:lpstr>rap.fact.id.IXF1611000PYE02_1358_00126_01_0001</vt:lpstr>
      <vt:lpstr>rap.fact.id.IXF1611000PYE02_1358_00127_01_0001</vt:lpstr>
      <vt:lpstr>rap.fact.id.IXF1611000PYE02_1358_00128_01_0001</vt:lpstr>
      <vt:lpstr>rap.fact.id.IXF1611000PYE02_1358_00129_01_0001</vt:lpstr>
      <vt:lpstr>rap.fact.id.IXF1611000PYE02_1358_00130_01_0001</vt:lpstr>
      <vt:lpstr>rap.fact.id.IXF1611000PYE02_1358_00131_01_0001</vt:lpstr>
      <vt:lpstr>rap.fact.id.IXF1611000PYE02_1358_00132_01_0001</vt:lpstr>
      <vt:lpstr>rap.fact.id.IXF1611000PYE02_1358_00133_01_0001</vt:lpstr>
      <vt:lpstr>rap.fact.id.IXF1611000PYE02_1358_00134_01_0001</vt:lpstr>
      <vt:lpstr>rap.fact.id.IXF1611000PYE02_1358_00135_01_0001</vt:lpstr>
      <vt:lpstr>rap.fact.id.IXF1611000PYE02_1358_00136_01_0001</vt:lpstr>
      <vt:lpstr>rap.fact.id.IXF1611000PYE02_1358_00137_01_0001</vt:lpstr>
      <vt:lpstr>rap.fact.id.IXF1611000PYE02_1358_00138_01_0001</vt:lpstr>
      <vt:lpstr>rap.fact.id.IXF1611000PYE02_1358_00139_01_0001</vt:lpstr>
      <vt:lpstr>rap.fact.id.IXF1611000PYE02_1358_00140_01_0001</vt:lpstr>
      <vt:lpstr>rap.fact.id.IXF1611000PYE02_1358_00141_01_0001</vt:lpstr>
      <vt:lpstr>rap.fact.id.IXF1611000PYE02_1358_00142_01_0001</vt:lpstr>
      <vt:lpstr>rap.fact.id.IXF1611000PYE02_1358_00143_01_0001</vt:lpstr>
      <vt:lpstr>rap.fact.id.IXF1611000PYE02_1358_00144_01_0001</vt:lpstr>
      <vt:lpstr>rap.fact.id.IXF1611000PYE02_1358_00145_01_0001</vt:lpstr>
      <vt:lpstr>rap.fact.id.IXF1611000PYE02_1358_00146_01_0001</vt:lpstr>
      <vt:lpstr>rap.fact.id.IXF1611000PYE02_1358_00147_01_0001</vt:lpstr>
      <vt:lpstr>rap.fact.id.IXF1611000PYE02_1358_00148_01_0001</vt:lpstr>
      <vt:lpstr>rap.fact.id.IXF1611000PYE02_1358_00149_01_0001</vt:lpstr>
      <vt:lpstr>rap.fact.id.IXF1611000PYE02_1358_00150_01_0001</vt:lpstr>
      <vt:lpstr>rap.fact.id.IXF1611000PYE02_1358_00151_01_0001</vt:lpstr>
      <vt:lpstr>rap.fact.id.IXF1611000PYE02_1358_00152_01_0001</vt:lpstr>
      <vt:lpstr>rap.fact.id.IXF1611000PYE02_1358_00153_01_0001</vt:lpstr>
      <vt:lpstr>rap.fact.id.IXF1611000PYE02_1358_00154_01_0001</vt:lpstr>
      <vt:lpstr>rap.fact.id.IXF1611000PYE02_1358_00155_01_0001</vt:lpstr>
      <vt:lpstr>rap.fact.id.IXF1611000PYE02_1358_00156_01_0001</vt:lpstr>
      <vt:lpstr>rap.fact.id.IXF1611000PYE02_1358_00157_01_0001</vt:lpstr>
      <vt:lpstr>rap.fact.id.IXF1611000PYE02_1358_00158_01_0001</vt:lpstr>
      <vt:lpstr>rap.fact.id.IXF1611000PYE02_1358_00159_01_0001</vt:lpstr>
      <vt:lpstr>rap.fact.id.IXF1611000PYE02_1358_00160_01_0001</vt:lpstr>
      <vt:lpstr>rap.fact.id.IXF1611000PYE02_1358_00161_01_0001</vt:lpstr>
      <vt:lpstr>rap.fact.id.IXF1611000PYE02_1359_00010_01_0001</vt:lpstr>
      <vt:lpstr>rap.fact.id.IXF1611000PYE02_1359_00011_01_0001</vt:lpstr>
      <vt:lpstr>rap.fact.id.IXF1611000PYE02_1359_00088_01_0001</vt:lpstr>
      <vt:lpstr>rap.fact.id.IXF1611000PYE02_1359_00089_01_0001</vt:lpstr>
      <vt:lpstr>rap.fact.id.IXF1611000PYE02_1359_00090_01_0001</vt:lpstr>
      <vt:lpstr>rap.fact.id.IXF1611000PYE02_1359_00091_01_0001</vt:lpstr>
      <vt:lpstr>rap.fact.id.IXF1611000PYE02_1359_00092_01_0001</vt:lpstr>
      <vt:lpstr>rap.fact.id.IXF1611000PYE02_1359_00093_01_0001</vt:lpstr>
      <vt:lpstr>rap.fact.id.IXF1611000PYE02_1359_00094_01_0001</vt:lpstr>
      <vt:lpstr>rap.fact.id.IXF1611000PYE02_1359_00095_01_0001</vt:lpstr>
      <vt:lpstr>rap.fact.id.IXF1611000PYE02_1359_00096_01_0001</vt:lpstr>
      <vt:lpstr>rap.fact.id.IXF1611000PYE02_1359_00097_01_0001</vt:lpstr>
      <vt:lpstr>rap.fact.id.IXF1611000PYE02_1359_00098_01_0001</vt:lpstr>
      <vt:lpstr>rap.fact.id.IXF1611000PYE02_1359_00099_01_0001</vt:lpstr>
      <vt:lpstr>rap.fact.id.IXF1611000PYE02_1359_00100_01_0001</vt:lpstr>
      <vt:lpstr>rap.fact.id.IXF1611000PYE02_1359_00101_01_0001</vt:lpstr>
      <vt:lpstr>rap.fact.id.IXF1611000PYE02_1359_00102_01_0001</vt:lpstr>
      <vt:lpstr>rap.fact.id.IXF1611000PYE02_1359_00103_01_0001</vt:lpstr>
      <vt:lpstr>rap.fact.id.IXF1611000PYE02_1359_00104_01_0001</vt:lpstr>
      <vt:lpstr>rap.fact.id.IXF1611000PYE02_1359_00105_01_0001</vt:lpstr>
      <vt:lpstr>rap.fact.id.IXF1611000PYE02_1359_00106_01_0001</vt:lpstr>
      <vt:lpstr>rap.fact.id.IXF1611000PYE02_1359_00107_01_0001</vt:lpstr>
      <vt:lpstr>rap.fact.id.IXF1611000PYE02_1359_00108_01_0001</vt:lpstr>
      <vt:lpstr>rap.fact.id.IXF1611000PYE02_1359_00109_01_0001</vt:lpstr>
      <vt:lpstr>rap.fact.id.IXF1611000PYE02_1359_00110_01_0001</vt:lpstr>
      <vt:lpstr>rap.fact.id.IXF1611000PYE02_1359_00111_01_0001</vt:lpstr>
      <vt:lpstr>rap.fact.id.IXF1611000PYE02_1359_00112_01_0001</vt:lpstr>
      <vt:lpstr>rap.fact.id.IXF1611000PYE02_1359_00113_01_0001</vt:lpstr>
      <vt:lpstr>rap.fact.id.IXF1611000PYE02_1359_00114_01_0001</vt:lpstr>
      <vt:lpstr>rap.fact.id.IXF1611000PYE02_1359_00115_01_0001</vt:lpstr>
      <vt:lpstr>rap.fact.id.IXF1611000PYE02_1359_00116_01_0001</vt:lpstr>
      <vt:lpstr>rap.fact.id.IXF1611000PYE02_1359_00117_01_0001</vt:lpstr>
      <vt:lpstr>rap.fact.id.IXF1611000PYE02_1359_00118_01_0001</vt:lpstr>
      <vt:lpstr>rap.fact.id.IXF1611000PYE02_1359_00119_01_0001</vt:lpstr>
      <vt:lpstr>rap.fact.id.IXF1611000PYE02_1359_00120_01_0001</vt:lpstr>
      <vt:lpstr>rap.fact.id.IXF1611000PYE02_1359_00121_01_0001</vt:lpstr>
      <vt:lpstr>rap.fact.id.IXF1611000PYE02_1359_00122_01_0001</vt:lpstr>
      <vt:lpstr>rap.fact.id.IXF1611000PYE02_1359_00123_01_0001</vt:lpstr>
      <vt:lpstr>rap.fact.id.IXF1611000PYE02_1359_00124_01_0001</vt:lpstr>
      <vt:lpstr>rap.fact.id.IXF1611000PYE02_1359_00125_01_0001</vt:lpstr>
      <vt:lpstr>rap.fact.id.IXF1611000PYE02_1359_00126_01_0001</vt:lpstr>
      <vt:lpstr>rap.fact.id.IXF1611000PYE02_1359_00127_01_0001</vt:lpstr>
      <vt:lpstr>rap.fact.id.IXF1611000PYE02_1359_00128_01_0001</vt:lpstr>
      <vt:lpstr>rap.fact.id.IXF1611000PYE02_1359_00129_01_0001</vt:lpstr>
      <vt:lpstr>rap.fact.id.IXF1611000PYE02_1359_00130_01_0001</vt:lpstr>
      <vt:lpstr>rap.fact.id.IXF1611000PYE02_1359_00131_01_0001</vt:lpstr>
      <vt:lpstr>rap.fact.id.IXF1611000PYE02_1359_00132_01_0001</vt:lpstr>
      <vt:lpstr>rap.fact.id.IXF1611000PYE02_1359_00133_01_0001</vt:lpstr>
      <vt:lpstr>rap.fact.id.IXF1611000PYE02_1359_00134_01_0001</vt:lpstr>
      <vt:lpstr>rap.fact.id.IXF1611000PYE02_1359_00135_01_0001</vt:lpstr>
      <vt:lpstr>rap.fact.id.IXF1611000PYE02_1359_00136_01_0001</vt:lpstr>
      <vt:lpstr>rap.fact.id.IXF1611000PYE02_1359_00137_01_0001</vt:lpstr>
      <vt:lpstr>rap.fact.id.IXF1611000PYE02_1359_00138_01_0001</vt:lpstr>
      <vt:lpstr>rap.fact.id.IXF1611000PYE02_1359_00139_01_0001</vt:lpstr>
      <vt:lpstr>rap.fact.id.IXF1611000PYE02_1359_00140_01_0001</vt:lpstr>
      <vt:lpstr>rap.fact.id.IXF1611000PYE02_1359_00141_01_0001</vt:lpstr>
      <vt:lpstr>rap.fact.id.IXF1611000PYE02_1359_00142_01_0001</vt:lpstr>
      <vt:lpstr>rap.fact.id.IXF1611000PYE02_1359_00143_01_0001</vt:lpstr>
      <vt:lpstr>rap.fact.id.IXF1611000PYE02_1359_00144_01_0001</vt:lpstr>
      <vt:lpstr>rap.fact.id.IXF1611000PYE02_1359_00145_01_0001</vt:lpstr>
      <vt:lpstr>rap.fact.id.IXF1611000PYE02_1359_00146_01_0001</vt:lpstr>
      <vt:lpstr>rap.fact.id.IXF1611000PYE02_1359_00147_01_0001</vt:lpstr>
      <vt:lpstr>rap.fact.id.IXF1611000PYE02_1359_00148_01_0001</vt:lpstr>
      <vt:lpstr>rap.fact.id.IXF1611000PYE02_1359_00149_01_0001</vt:lpstr>
      <vt:lpstr>rap.fact.id.IXF1611000PYE02_1359_00150_01_0001</vt:lpstr>
      <vt:lpstr>rap.fact.id.IXF1611000PYE02_1359_00151_01_0001</vt:lpstr>
      <vt:lpstr>rap.fact.id.IXF1611000PYE02_1359_00152_01_0001</vt:lpstr>
      <vt:lpstr>rap.fact.id.IXF1611000PYE02_1359_00153_01_0001</vt:lpstr>
      <vt:lpstr>rap.fact.id.IXF1611000PYE02_1359_00154_01_0001</vt:lpstr>
      <vt:lpstr>rap.fact.id.IXF1611000PYE02_1359_00155_01_0001</vt:lpstr>
      <vt:lpstr>rap.fact.id.IXF1611000PYE02_1359_00156_01_0001</vt:lpstr>
      <vt:lpstr>rap.fact.id.IXF1611000PYE02_1359_00157_01_0001</vt:lpstr>
      <vt:lpstr>rap.fact.id.IXF1611000PYE02_1359_00158_01_0001</vt:lpstr>
      <vt:lpstr>rap.fact.id.IXF1611000PYE02_1359_00159_01_0001</vt:lpstr>
      <vt:lpstr>rap.fact.id.IXF1611000PYE02_1359_00160_01_0001</vt:lpstr>
      <vt:lpstr>rap.fact.id.IXF1611000PYE02_1359_00161_01_0001</vt:lpstr>
      <vt:lpstr>rap.fact.id.IXF1611000PYE02_1360_00010_01_0001</vt:lpstr>
      <vt:lpstr>rap.fact.id.IXF1611000PYE02_1360_00011_01_0001</vt:lpstr>
      <vt:lpstr>rap.fact.id.IXF1611000PYE02_1360_00088_01_0001</vt:lpstr>
      <vt:lpstr>rap.fact.id.IXF1611000PYE02_1360_00089_01_0001</vt:lpstr>
      <vt:lpstr>rap.fact.id.IXF1611000PYE02_1360_00090_01_0001</vt:lpstr>
      <vt:lpstr>rap.fact.id.IXF1611000PYE02_1360_00091_01_0001</vt:lpstr>
      <vt:lpstr>rap.fact.id.IXF1611000PYE02_1360_00092_01_0001</vt:lpstr>
      <vt:lpstr>rap.fact.id.IXF1611000PYE02_1360_00093_01_0001</vt:lpstr>
      <vt:lpstr>rap.fact.id.IXF1611000PYE02_1360_00094_01_0001</vt:lpstr>
      <vt:lpstr>rap.fact.id.IXF1611000PYE02_1360_00095_01_0001</vt:lpstr>
      <vt:lpstr>rap.fact.id.IXF1611000PYE02_1360_00096_01_0001</vt:lpstr>
      <vt:lpstr>rap.fact.id.IXF1611000PYE02_1360_00097_01_0001</vt:lpstr>
      <vt:lpstr>rap.fact.id.IXF1611000PYE02_1360_00098_01_0001</vt:lpstr>
      <vt:lpstr>rap.fact.id.IXF1611000PYE02_1360_00099_01_0001</vt:lpstr>
      <vt:lpstr>rap.fact.id.IXF1611000PYE02_1360_00100_01_0001</vt:lpstr>
      <vt:lpstr>rap.fact.id.IXF1611000PYE02_1360_00101_01_0001</vt:lpstr>
      <vt:lpstr>rap.fact.id.IXF1611000PYE02_1360_00102_01_0001</vt:lpstr>
      <vt:lpstr>rap.fact.id.IXF1611000PYE02_1360_00103_01_0001</vt:lpstr>
      <vt:lpstr>rap.fact.id.IXF1611000PYE02_1360_00104_01_0001</vt:lpstr>
      <vt:lpstr>rap.fact.id.IXF1611000PYE02_1360_00105_01_0001</vt:lpstr>
      <vt:lpstr>rap.fact.id.IXF1611000PYE02_1360_00106_01_0001</vt:lpstr>
      <vt:lpstr>rap.fact.id.IXF1611000PYE02_1360_00107_01_0001</vt:lpstr>
      <vt:lpstr>rap.fact.id.IXF1611000PYE02_1360_00108_01_0001</vt:lpstr>
      <vt:lpstr>rap.fact.id.IXF1611000PYE02_1360_00109_01_0001</vt:lpstr>
      <vt:lpstr>rap.fact.id.IXF1611000PYE02_1360_00110_01_0001</vt:lpstr>
      <vt:lpstr>rap.fact.id.IXF1611000PYE02_1360_00111_01_0001</vt:lpstr>
      <vt:lpstr>rap.fact.id.IXF1611000PYE02_1360_00112_01_0001</vt:lpstr>
      <vt:lpstr>rap.fact.id.IXF1611000PYE02_1360_00113_01_0001</vt:lpstr>
      <vt:lpstr>rap.fact.id.IXF1611000PYE02_1360_00114_01_0001</vt:lpstr>
      <vt:lpstr>rap.fact.id.IXF1611000PYE02_1360_00115_01_0001</vt:lpstr>
      <vt:lpstr>rap.fact.id.IXF1611000PYE02_1360_00116_01_0001</vt:lpstr>
      <vt:lpstr>rap.fact.id.IXF1611000PYE02_1360_00117_01_0001</vt:lpstr>
      <vt:lpstr>rap.fact.id.IXF1611000PYE02_1360_00118_01_0001</vt:lpstr>
      <vt:lpstr>rap.fact.id.IXF1611000PYE02_1360_00119_01_0001</vt:lpstr>
      <vt:lpstr>rap.fact.id.IXF1611000PYE02_1360_00120_01_0001</vt:lpstr>
      <vt:lpstr>rap.fact.id.IXF1611000PYE02_1360_00121_01_0001</vt:lpstr>
      <vt:lpstr>rap.fact.id.IXF1611000PYE02_1360_00122_01_0001</vt:lpstr>
      <vt:lpstr>rap.fact.id.IXF1611000PYE02_1360_00123_01_0001</vt:lpstr>
      <vt:lpstr>rap.fact.id.IXF1611000PYE02_1360_00124_01_0001</vt:lpstr>
      <vt:lpstr>rap.fact.id.IXF1611000PYE02_1360_00125_01_0001</vt:lpstr>
      <vt:lpstr>rap.fact.id.IXF1611000PYE02_1360_00126_01_0001</vt:lpstr>
      <vt:lpstr>rap.fact.id.IXF1611000PYE02_1360_00127_01_0001</vt:lpstr>
      <vt:lpstr>rap.fact.id.IXF1611000PYE02_1360_00128_01_0001</vt:lpstr>
      <vt:lpstr>rap.fact.id.IXF1611000PYE02_1360_00129_01_0001</vt:lpstr>
      <vt:lpstr>rap.fact.id.IXF1611000PYE02_1360_00130_01_0001</vt:lpstr>
      <vt:lpstr>rap.fact.id.IXF1611000PYE02_1360_00131_01_0001</vt:lpstr>
      <vt:lpstr>rap.fact.id.IXF1611000PYE02_1360_00132_01_0001</vt:lpstr>
      <vt:lpstr>rap.fact.id.IXF1611000PYE02_1360_00133_01_0001</vt:lpstr>
      <vt:lpstr>rap.fact.id.IXF1611000PYE02_1360_00134_01_0001</vt:lpstr>
      <vt:lpstr>rap.fact.id.IXF1611000PYE02_1360_00135_01_0001</vt:lpstr>
      <vt:lpstr>rap.fact.id.IXF1611000PYE02_1360_00136_01_0001</vt:lpstr>
      <vt:lpstr>rap.fact.id.IXF1611000PYE02_1360_00137_01_0001</vt:lpstr>
      <vt:lpstr>rap.fact.id.IXF1611000PYE02_1360_00138_01_0001</vt:lpstr>
      <vt:lpstr>rap.fact.id.IXF1611000PYE02_1360_00139_01_0001</vt:lpstr>
      <vt:lpstr>rap.fact.id.IXF1611000PYE02_1360_00140_01_0001</vt:lpstr>
      <vt:lpstr>rap.fact.id.IXF1611000PYE02_1360_00141_01_0001</vt:lpstr>
      <vt:lpstr>rap.fact.id.IXF1611000PYE02_1360_00142_01_0001</vt:lpstr>
      <vt:lpstr>rap.fact.id.IXF1611000PYE02_1360_00143_01_0001</vt:lpstr>
      <vt:lpstr>rap.fact.id.IXF1611000PYE02_1360_00144_01_0001</vt:lpstr>
      <vt:lpstr>rap.fact.id.IXF1611000PYE02_1360_00145_01_0001</vt:lpstr>
      <vt:lpstr>rap.fact.id.IXF1611000PYE02_1360_00146_01_0001</vt:lpstr>
      <vt:lpstr>rap.fact.id.IXF1611000PYE02_1360_00147_01_0001</vt:lpstr>
      <vt:lpstr>rap.fact.id.IXF1611000PYE02_1360_00148_01_0001</vt:lpstr>
      <vt:lpstr>rap.fact.id.IXF1611000PYE02_1360_00149_01_0001</vt:lpstr>
      <vt:lpstr>rap.fact.id.IXF1611000PYE02_1360_00150_01_0001</vt:lpstr>
      <vt:lpstr>rap.fact.id.IXF1611000PYE02_1360_00151_01_0001</vt:lpstr>
      <vt:lpstr>rap.fact.id.IXF1611000PYE02_1360_00152_01_0001</vt:lpstr>
      <vt:lpstr>rap.fact.id.IXF1611000PYE02_1360_00153_01_0001</vt:lpstr>
      <vt:lpstr>rap.fact.id.IXF1611000PYE02_1360_00154_01_0001</vt:lpstr>
      <vt:lpstr>rap.fact.id.IXF1611000PYE02_1360_00155_01_0001</vt:lpstr>
      <vt:lpstr>rap.fact.id.IXF1611000PYE02_1360_00156_01_0001</vt:lpstr>
      <vt:lpstr>rap.fact.id.IXF1611000PYE02_1360_00157_01_0001</vt:lpstr>
      <vt:lpstr>rap.fact.id.IXF1611000PYE02_1360_00158_01_0001</vt:lpstr>
      <vt:lpstr>rap.fact.id.IXF1611000PYE02_1360_00159_01_0001</vt:lpstr>
      <vt:lpstr>rap.fact.id.IXF1611000PYE02_1360_00160_01_0001</vt:lpstr>
      <vt:lpstr>rap.fact.id.IXF1611000PYE02_1360_00161_01_0001</vt:lpstr>
      <vt:lpstr>rap.fact.id.IXF1611000PYE02_1406_00010_01_0001</vt:lpstr>
      <vt:lpstr>rap.fact.id.IXF1611000PYE02_1406_00011_01_0001</vt:lpstr>
      <vt:lpstr>rap.fact.id.IXF1611000PYE02_1406_00088_01_0001</vt:lpstr>
      <vt:lpstr>rap.fact.id.IXF1611000PYE02_1406_00089_01_0001</vt:lpstr>
      <vt:lpstr>rap.fact.id.IXF1611000PYE02_1406_00090_01_0001</vt:lpstr>
      <vt:lpstr>rap.fact.id.IXF1611000PYE02_1406_00091_01_0001</vt:lpstr>
      <vt:lpstr>rap.fact.id.IXF1611000PYE02_1406_00092_01_0001</vt:lpstr>
      <vt:lpstr>rap.fact.id.IXF1611000PYE02_1406_00093_01_0001</vt:lpstr>
      <vt:lpstr>rap.fact.id.IXF1611000PYE02_1406_00094_01_0001</vt:lpstr>
      <vt:lpstr>rap.fact.id.IXF1611000PYE02_1406_00095_01_0001</vt:lpstr>
      <vt:lpstr>rap.fact.id.IXF1611000PYE02_1406_00096_01_0001</vt:lpstr>
      <vt:lpstr>rap.fact.id.IXF1611000PYE02_1406_00097_01_0001</vt:lpstr>
      <vt:lpstr>rap.fact.id.IXF1611000PYE02_1406_00098_01_0001</vt:lpstr>
      <vt:lpstr>rap.fact.id.IXF1611000PYE02_1406_00099_01_0001</vt:lpstr>
      <vt:lpstr>rap.fact.id.IXF1611000PYE02_1406_00100_01_0001</vt:lpstr>
      <vt:lpstr>rap.fact.id.IXF1611000PYE02_1406_00101_01_0001</vt:lpstr>
      <vt:lpstr>rap.fact.id.IXF1611000PYE02_1406_00102_01_0001</vt:lpstr>
      <vt:lpstr>rap.fact.id.IXF1611000PYE02_1406_00103_01_0001</vt:lpstr>
      <vt:lpstr>rap.fact.id.IXF1611000PYE02_1406_00104_01_0001</vt:lpstr>
      <vt:lpstr>rap.fact.id.IXF1611000PYE02_1406_00105_01_0001</vt:lpstr>
      <vt:lpstr>rap.fact.id.IXF1611000PYE02_1406_00106_01_0001</vt:lpstr>
      <vt:lpstr>rap.fact.id.IXF1611000PYE02_1406_00107_01_0001</vt:lpstr>
      <vt:lpstr>rap.fact.id.IXF1611000PYE02_1406_00108_01_0001</vt:lpstr>
      <vt:lpstr>rap.fact.id.IXF1611000PYE02_1406_00109_01_0001</vt:lpstr>
      <vt:lpstr>rap.fact.id.IXF1611000PYE02_1406_00110_01_0001</vt:lpstr>
      <vt:lpstr>rap.fact.id.IXF1611000PYE02_1406_00111_01_0001</vt:lpstr>
      <vt:lpstr>rap.fact.id.IXF1611000PYE02_1406_00112_01_0001</vt:lpstr>
      <vt:lpstr>rap.fact.id.IXF1611000PYE02_1406_00113_01_0001</vt:lpstr>
      <vt:lpstr>rap.fact.id.IXF1611000PYE02_1406_00114_01_0001</vt:lpstr>
      <vt:lpstr>rap.fact.id.IXF1611000PYE02_1406_00115_01_0001</vt:lpstr>
      <vt:lpstr>rap.fact.id.IXF1611000PYE02_1406_00116_01_0001</vt:lpstr>
      <vt:lpstr>rap.fact.id.IXF1611000PYE02_1406_00117_01_0001</vt:lpstr>
      <vt:lpstr>rap.fact.id.IXF1611000PYE02_1406_00118_01_0001</vt:lpstr>
      <vt:lpstr>rap.fact.id.IXF1611000PYE02_1406_00119_01_0001</vt:lpstr>
      <vt:lpstr>rap.fact.id.IXF1611000PYE02_1406_00120_01_0001</vt:lpstr>
      <vt:lpstr>rap.fact.id.IXF1611000PYE02_1406_00121_01_0001</vt:lpstr>
      <vt:lpstr>rap.fact.id.IXF1611000PYE02_1406_00122_01_0001</vt:lpstr>
      <vt:lpstr>rap.fact.id.IXF1611000PYE02_1406_00123_01_0001</vt:lpstr>
      <vt:lpstr>rap.fact.id.IXF1611000PYE02_1406_00124_01_0001</vt:lpstr>
      <vt:lpstr>rap.fact.id.IXF1611000PYE02_1406_00125_01_0001</vt:lpstr>
      <vt:lpstr>rap.fact.id.IXF1611000PYE02_1406_00126_01_0001</vt:lpstr>
      <vt:lpstr>rap.fact.id.IXF1611000PYE02_1406_00127_01_0001</vt:lpstr>
      <vt:lpstr>rap.fact.id.IXF1611000PYE02_1406_00128_01_0001</vt:lpstr>
      <vt:lpstr>rap.fact.id.IXF1611000PYE02_1406_00129_01_0001</vt:lpstr>
      <vt:lpstr>rap.fact.id.IXF1611000PYE02_1406_00130_01_0001</vt:lpstr>
      <vt:lpstr>rap.fact.id.IXF1611000PYE02_1406_00131_01_0001</vt:lpstr>
      <vt:lpstr>rap.fact.id.IXF1611000PYE02_1406_00132_01_0001</vt:lpstr>
      <vt:lpstr>rap.fact.id.IXF1611000PYE02_1406_00133_01_0001</vt:lpstr>
      <vt:lpstr>rap.fact.id.IXF1611000PYE02_1406_00134_01_0001</vt:lpstr>
      <vt:lpstr>rap.fact.id.IXF1611000PYE02_1406_00135_01_0001</vt:lpstr>
      <vt:lpstr>rap.fact.id.IXF1611000PYE02_1406_00136_01_0001</vt:lpstr>
      <vt:lpstr>rap.fact.id.IXF1611000PYE02_1406_00137_01_0001</vt:lpstr>
      <vt:lpstr>rap.fact.id.IXF1611000PYE02_1406_00138_01_0001</vt:lpstr>
      <vt:lpstr>rap.fact.id.IXF1611000PYE02_1406_00139_01_0001</vt:lpstr>
      <vt:lpstr>rap.fact.id.IXF1611000PYE02_1406_00140_01_0001</vt:lpstr>
      <vt:lpstr>rap.fact.id.IXF1611000PYE02_1406_00141_01_0001</vt:lpstr>
      <vt:lpstr>rap.fact.id.IXF1611000PYE02_1406_00142_01_0001</vt:lpstr>
      <vt:lpstr>rap.fact.id.IXF1611000PYE02_1406_00143_01_0001</vt:lpstr>
      <vt:lpstr>rap.fact.id.IXF1611000PYE02_1406_00144_01_0001</vt:lpstr>
      <vt:lpstr>rap.fact.id.IXF1611000PYE02_1406_00145_01_0001</vt:lpstr>
      <vt:lpstr>rap.fact.id.IXF1611000PYE02_1406_00146_01_0001</vt:lpstr>
      <vt:lpstr>rap.fact.id.IXF1611000PYE02_1406_00147_01_0001</vt:lpstr>
      <vt:lpstr>rap.fact.id.IXF1611000PYE02_1406_00148_01_0001</vt:lpstr>
      <vt:lpstr>rap.fact.id.IXF1611000PYE02_1406_00149_01_0001</vt:lpstr>
      <vt:lpstr>rap.fact.id.IXF1611000PYE02_1406_00150_01_0001</vt:lpstr>
      <vt:lpstr>rap.fact.id.IXF1611000PYE02_1406_00151_01_0001</vt:lpstr>
      <vt:lpstr>rap.fact.id.IXF1611000PYE02_1406_00152_01_0001</vt:lpstr>
      <vt:lpstr>rap.fact.id.IXF1611000PYE02_1406_00153_01_0001</vt:lpstr>
      <vt:lpstr>rap.fact.id.IXF1611000PYE02_1406_00154_01_0001</vt:lpstr>
      <vt:lpstr>rap.fact.id.IXF1611000PYE02_1406_00155_01_0001</vt:lpstr>
      <vt:lpstr>rap.fact.id.IXF1611000PYE02_1406_00156_01_0001</vt:lpstr>
      <vt:lpstr>rap.fact.id.IXF1611000PYE02_1406_00157_01_0001</vt:lpstr>
      <vt:lpstr>rap.fact.id.IXF1611000PYE02_1406_00158_01_0001</vt:lpstr>
      <vt:lpstr>rap.fact.id.IXF1611000PYE02_1406_00159_01_0001</vt:lpstr>
      <vt:lpstr>rap.fact.id.IXF1611000PYE02_1406_00160_01_0001</vt:lpstr>
      <vt:lpstr>rap.fact.id.IXF1611000PYE02_1406_00161_01_0001</vt:lpstr>
      <vt:lpstr>rap.fact.id.IXF1611100E02_1286_00002_00_0001</vt:lpstr>
      <vt:lpstr>rap.fact.id.IXF1612000E02_0006_00001_01_0001</vt:lpstr>
      <vt:lpstr>rap.fact.id.IXF1612000E02_0006_00003_01_0001</vt:lpstr>
      <vt:lpstr>rap.fact.id.IXF1612000E02_0006_00008_01_0001</vt:lpstr>
      <vt:lpstr>rap.fact.id.IXF1612000E02_0006_00009_01_0001</vt:lpstr>
      <vt:lpstr>rap.fact.id.IXF1612000E02_0006_00012_01_0001</vt:lpstr>
      <vt:lpstr>rap.fact.id.IXF1612000E02_0006_00013_01_0001</vt:lpstr>
      <vt:lpstr>rap.fact.id.IXF1612000E02_0006_00014_01_0001</vt:lpstr>
      <vt:lpstr>rap.fact.id.IXF1612000E02_0006_00015_01_0001</vt:lpstr>
      <vt:lpstr>rap.fact.id.IXF1612000E02_0006_00016_01_0001</vt:lpstr>
      <vt:lpstr>rap.fact.id.IXF1612000E02_0006_00017_01_0001</vt:lpstr>
      <vt:lpstr>rap.fact.id.IXF1612000E02_0006_00018_01_0001</vt:lpstr>
      <vt:lpstr>rap.fact.id.IXF1612000E02_0006_00019_01_0001</vt:lpstr>
      <vt:lpstr>rap.fact.id.IXF1612000E02_0006_00020_01_0001</vt:lpstr>
      <vt:lpstr>rap.fact.id.IXF1612000E02_0006_00021_01_0001</vt:lpstr>
      <vt:lpstr>rap.fact.id.IXF1612000E02_0006_00022_01_0001</vt:lpstr>
      <vt:lpstr>rap.fact.id.IXF1612000E02_0006_00023_01_0001</vt:lpstr>
      <vt:lpstr>rap.fact.id.IXF1612000E02_0006_00024_01_0001</vt:lpstr>
      <vt:lpstr>rap.fact.id.IXF1612000E02_0006_00025_01_0001</vt:lpstr>
      <vt:lpstr>rap.fact.id.IXF1612000E02_0006_00026_01_0001</vt:lpstr>
      <vt:lpstr>rap.fact.id.IXF1612000E02_0006_00027_01_0001</vt:lpstr>
      <vt:lpstr>rap.fact.id.IXF1612000E02_0006_00042_01_0001</vt:lpstr>
      <vt:lpstr>rap.fact.id.IXF1612000E02_0006_00043_01_0001</vt:lpstr>
      <vt:lpstr>rap.fact.id.IXF1612000E02_0006_00044_01_0001</vt:lpstr>
      <vt:lpstr>rap.fact.id.IXF1612000E02_0006_00045_01_0001</vt:lpstr>
      <vt:lpstr>rap.fact.id.IXF1612000E02_0006_00046_01_0001</vt:lpstr>
      <vt:lpstr>rap.fact.id.IXF1612000E02_0006_00047_01_0001</vt:lpstr>
      <vt:lpstr>rap.fact.id.IXF1612000E02_0006_00048_01_0001</vt:lpstr>
      <vt:lpstr>rap.fact.id.IXF1612000E02_0006_00049_01_0001</vt:lpstr>
      <vt:lpstr>rap.fact.id.IXF1612000E02_0006_00050_01_0001</vt:lpstr>
      <vt:lpstr>rap.fact.id.IXF1612000E02_0006_00051_01_0001</vt:lpstr>
      <vt:lpstr>rap.fact.id.IXF1612000E02_0006_00052_01_0001</vt:lpstr>
      <vt:lpstr>rap.fact.id.IXF1612000E02_0006_00053_01_0001</vt:lpstr>
      <vt:lpstr>rap.fact.id.IXF1612000E02_0006_00054_01_0001</vt:lpstr>
      <vt:lpstr>rap.fact.id.IXF1612000E02_0006_00055_01_0001</vt:lpstr>
      <vt:lpstr>rap.fact.id.IXF1612000E02_1361_00010_01_0001</vt:lpstr>
      <vt:lpstr>rap.fact.id.IXF1612000E02_1361_00011_01_0001</vt:lpstr>
      <vt:lpstr>rap.fact.id.IXF1612000E02_1361_00028_01_0001</vt:lpstr>
      <vt:lpstr>rap.fact.id.IXF1612000E02_1361_00029_01_0001</vt:lpstr>
      <vt:lpstr>rap.fact.id.IXF1612000E02_1361_00030_01_0001</vt:lpstr>
      <vt:lpstr>rap.fact.id.IXF1612000E02_1361_00031_01_0001</vt:lpstr>
      <vt:lpstr>rap.fact.id.IXF1612000E02_1361_00032_01_0001</vt:lpstr>
      <vt:lpstr>rap.fact.id.IXF1612000E02_1361_00033_01_0001</vt:lpstr>
      <vt:lpstr>rap.fact.id.IXF1612000E02_1361_00034_01_0001</vt:lpstr>
      <vt:lpstr>rap.fact.id.IXF1612000E02_1361_00035_01_0001</vt:lpstr>
      <vt:lpstr>rap.fact.id.IXF1612000E02_1361_00036_01_0001</vt:lpstr>
      <vt:lpstr>rap.fact.id.IXF1612000E02_1361_00037_01_0001</vt:lpstr>
      <vt:lpstr>rap.fact.id.IXF1612000E02_1361_00038_01_0001</vt:lpstr>
      <vt:lpstr>rap.fact.id.IXF1612000E02_1361_00039_01_0001</vt:lpstr>
      <vt:lpstr>rap.fact.id.IXF1612000E02_1361_00040_01_0001</vt:lpstr>
      <vt:lpstr>rap.fact.id.IXF1612000E02_1361_00041_01_0001</vt:lpstr>
      <vt:lpstr>rap.fact.id.IXF1612000E02_1362_00010_01_0001</vt:lpstr>
      <vt:lpstr>rap.fact.id.IXF1612000E02_1362_00011_01_0001</vt:lpstr>
      <vt:lpstr>rap.fact.id.IXF1612000E02_1362_00028_01_0001</vt:lpstr>
      <vt:lpstr>rap.fact.id.IXF1612000E02_1362_00029_01_0001</vt:lpstr>
      <vt:lpstr>rap.fact.id.IXF1612000E02_1362_00030_01_0001</vt:lpstr>
      <vt:lpstr>rap.fact.id.IXF1612000E02_1362_00031_01_0001</vt:lpstr>
      <vt:lpstr>rap.fact.id.IXF1612000E02_1362_00032_01_0001</vt:lpstr>
      <vt:lpstr>rap.fact.id.IXF1612000E02_1362_00033_01_0001</vt:lpstr>
      <vt:lpstr>rap.fact.id.IXF1612000E02_1362_00034_01_0001</vt:lpstr>
      <vt:lpstr>rap.fact.id.IXF1612000E02_1362_00035_01_0001</vt:lpstr>
      <vt:lpstr>rap.fact.id.IXF1612000E02_1362_00036_01_0001</vt:lpstr>
      <vt:lpstr>rap.fact.id.IXF1612000E02_1362_00037_01_0001</vt:lpstr>
      <vt:lpstr>rap.fact.id.IXF1612000E02_1362_00038_01_0001</vt:lpstr>
      <vt:lpstr>rap.fact.id.IXF1612000E02_1362_00039_01_0001</vt:lpstr>
      <vt:lpstr>rap.fact.id.IXF1612000E02_1362_00040_01_0001</vt:lpstr>
      <vt:lpstr>rap.fact.id.IXF1612000E02_1362_00041_01_0001</vt:lpstr>
      <vt:lpstr>rap.fact.id.IXF1612000E02_1363_00010_01_0001</vt:lpstr>
      <vt:lpstr>rap.fact.id.IXF1612000E02_1363_00011_01_0001</vt:lpstr>
      <vt:lpstr>rap.fact.id.IXF1612000E02_1363_00028_01_0001</vt:lpstr>
      <vt:lpstr>rap.fact.id.IXF1612000E02_1363_00029_01_0001</vt:lpstr>
      <vt:lpstr>rap.fact.id.IXF1612000E02_1363_00030_01_0001</vt:lpstr>
      <vt:lpstr>rap.fact.id.IXF1612000E02_1363_00031_01_0001</vt:lpstr>
      <vt:lpstr>rap.fact.id.IXF1612000E02_1363_00032_01_0001</vt:lpstr>
      <vt:lpstr>rap.fact.id.IXF1612000E02_1363_00033_01_0001</vt:lpstr>
      <vt:lpstr>rap.fact.id.IXF1612000E02_1363_00034_01_0001</vt:lpstr>
      <vt:lpstr>rap.fact.id.IXF1612000E02_1363_00035_01_0001</vt:lpstr>
      <vt:lpstr>rap.fact.id.IXF1612000E02_1363_00036_01_0001</vt:lpstr>
      <vt:lpstr>rap.fact.id.IXF1612000E02_1363_00037_01_0001</vt:lpstr>
      <vt:lpstr>rap.fact.id.IXF1612000E02_1363_00038_01_0001</vt:lpstr>
      <vt:lpstr>rap.fact.id.IXF1612000E02_1363_00039_01_0001</vt:lpstr>
      <vt:lpstr>rap.fact.id.IXF1612000E02_1363_00040_01_0001</vt:lpstr>
      <vt:lpstr>rap.fact.id.IXF1612000E02_1363_00041_01_0001</vt:lpstr>
      <vt:lpstr>rap.fact.id.IXF1612000E02_1364_00010_01_0001</vt:lpstr>
      <vt:lpstr>rap.fact.id.IXF1612000E02_1364_00011_01_0001</vt:lpstr>
      <vt:lpstr>rap.fact.id.IXF1612000E02_1364_00028_01_0001</vt:lpstr>
      <vt:lpstr>rap.fact.id.IXF1612000E02_1364_00029_01_0001</vt:lpstr>
      <vt:lpstr>rap.fact.id.IXF1612000E02_1364_00030_01_0001</vt:lpstr>
      <vt:lpstr>rap.fact.id.IXF1612000E02_1364_00031_01_0001</vt:lpstr>
      <vt:lpstr>rap.fact.id.IXF1612000E02_1364_00032_01_0001</vt:lpstr>
      <vt:lpstr>rap.fact.id.IXF1612000E02_1364_00033_01_0001</vt:lpstr>
      <vt:lpstr>rap.fact.id.IXF1612000E02_1364_00034_01_0001</vt:lpstr>
      <vt:lpstr>rap.fact.id.IXF1612000E02_1364_00035_01_0001</vt:lpstr>
      <vt:lpstr>rap.fact.id.IXF1612000E02_1364_00036_01_0001</vt:lpstr>
      <vt:lpstr>rap.fact.id.IXF1612000E02_1364_00037_01_0001</vt:lpstr>
      <vt:lpstr>rap.fact.id.IXF1612000E02_1364_00038_01_0001</vt:lpstr>
      <vt:lpstr>rap.fact.id.IXF1612000E02_1364_00039_01_0001</vt:lpstr>
      <vt:lpstr>rap.fact.id.IXF1612000E02_1364_00040_01_0001</vt:lpstr>
      <vt:lpstr>rap.fact.id.IXF1612000E02_1364_00041_01_0001</vt:lpstr>
      <vt:lpstr>rap.fact.id.IXF1612000E02_1365_00010_01_0001</vt:lpstr>
      <vt:lpstr>rap.fact.id.IXF1612000E02_1365_00011_01_0001</vt:lpstr>
      <vt:lpstr>rap.fact.id.IXF1612000E02_1365_00028_01_0001</vt:lpstr>
      <vt:lpstr>rap.fact.id.IXF1612000E02_1365_00029_01_0001</vt:lpstr>
      <vt:lpstr>rap.fact.id.IXF1612000E02_1365_00030_01_0001</vt:lpstr>
      <vt:lpstr>rap.fact.id.IXF1612000E02_1365_00031_01_0001</vt:lpstr>
      <vt:lpstr>rap.fact.id.IXF1612000E02_1365_00032_01_0001</vt:lpstr>
      <vt:lpstr>rap.fact.id.IXF1612000E02_1365_00033_01_0001</vt:lpstr>
      <vt:lpstr>rap.fact.id.IXF1612000E02_1365_00034_01_0001</vt:lpstr>
      <vt:lpstr>rap.fact.id.IXF1612000E02_1365_00035_01_0001</vt:lpstr>
      <vt:lpstr>rap.fact.id.IXF1612000E02_1365_00036_01_0001</vt:lpstr>
      <vt:lpstr>rap.fact.id.IXF1612000E02_1365_00037_01_0001</vt:lpstr>
      <vt:lpstr>rap.fact.id.IXF1612000E02_1365_00038_01_0001</vt:lpstr>
      <vt:lpstr>rap.fact.id.IXF1612000E02_1365_00039_01_0001</vt:lpstr>
      <vt:lpstr>rap.fact.id.IXF1612000E02_1365_00040_01_0001</vt:lpstr>
      <vt:lpstr>rap.fact.id.IXF1612000E02_1365_00041_01_0001</vt:lpstr>
      <vt:lpstr>rap.fact.id.IXF1612000E02_1366_00010_01_0001</vt:lpstr>
      <vt:lpstr>rap.fact.id.IXF1612000E02_1366_00011_01_0001</vt:lpstr>
      <vt:lpstr>rap.fact.id.IXF1612000E02_1366_00028_01_0001</vt:lpstr>
      <vt:lpstr>rap.fact.id.IXF1612000E02_1366_00029_01_0001</vt:lpstr>
      <vt:lpstr>rap.fact.id.IXF1612000E02_1366_00030_01_0001</vt:lpstr>
      <vt:lpstr>rap.fact.id.IXF1612000E02_1366_00031_01_0001</vt:lpstr>
      <vt:lpstr>rap.fact.id.IXF1612000E02_1366_00032_01_0001</vt:lpstr>
      <vt:lpstr>rap.fact.id.IXF1612000E02_1366_00033_01_0001</vt:lpstr>
      <vt:lpstr>rap.fact.id.IXF1612000E02_1366_00034_01_0001</vt:lpstr>
      <vt:lpstr>rap.fact.id.IXF1612000E02_1366_00035_01_0001</vt:lpstr>
      <vt:lpstr>rap.fact.id.IXF1612000E02_1366_00036_01_0001</vt:lpstr>
      <vt:lpstr>rap.fact.id.IXF1612000E02_1366_00037_01_0001</vt:lpstr>
      <vt:lpstr>rap.fact.id.IXF1612000E02_1366_00038_01_0001</vt:lpstr>
      <vt:lpstr>rap.fact.id.IXF1612000E02_1366_00039_01_0001</vt:lpstr>
      <vt:lpstr>rap.fact.id.IXF1612000E02_1366_00040_01_0001</vt:lpstr>
      <vt:lpstr>rap.fact.id.IXF1612000E02_1366_00041_01_0001</vt:lpstr>
      <vt:lpstr>rap.fact.id.IXF1612000E02_1407_00010_01_0001</vt:lpstr>
      <vt:lpstr>rap.fact.id.IXF1612000E02_1407_00011_01_0001</vt:lpstr>
      <vt:lpstr>rap.fact.id.IXF1612000E02_1407_00028_01_0001</vt:lpstr>
      <vt:lpstr>rap.fact.id.IXF1612000E02_1407_00029_01_0001</vt:lpstr>
      <vt:lpstr>rap.fact.id.IXF1612000E02_1407_00030_01_0001</vt:lpstr>
      <vt:lpstr>rap.fact.id.IXF1612000E02_1407_00031_01_0001</vt:lpstr>
      <vt:lpstr>rap.fact.id.IXF1612000E02_1407_00032_01_0001</vt:lpstr>
      <vt:lpstr>rap.fact.id.IXF1612000E02_1407_00033_01_0001</vt:lpstr>
      <vt:lpstr>rap.fact.id.IXF1612000E02_1407_00034_01_0001</vt:lpstr>
      <vt:lpstr>rap.fact.id.IXF1612000E02_1407_00035_01_0001</vt:lpstr>
      <vt:lpstr>rap.fact.id.IXF1612000E02_1407_00036_01_0001</vt:lpstr>
      <vt:lpstr>rap.fact.id.IXF1612000E02_1407_00037_01_0001</vt:lpstr>
      <vt:lpstr>rap.fact.id.IXF1612000E02_1407_00038_01_0001</vt:lpstr>
      <vt:lpstr>rap.fact.id.IXF1612000E02_1407_00039_01_0001</vt:lpstr>
      <vt:lpstr>rap.fact.id.IXF1612000E02_1407_00040_01_0001</vt:lpstr>
      <vt:lpstr>rap.fact.id.IXF1612000E02_1407_00041_01_0001</vt:lpstr>
      <vt:lpstr>rap.fact.id.IXF1612000PYE02_0006_00003_01_0001</vt:lpstr>
      <vt:lpstr>rap.fact.id.IXF1612000PYE02_0006_00007_01_0001</vt:lpstr>
      <vt:lpstr>rap.fact.id.IXF1612000PYE02_0006_00008_01_0001</vt:lpstr>
      <vt:lpstr>rap.fact.id.IXF1612000PYE02_0006_00009_01_0001</vt:lpstr>
      <vt:lpstr>rap.fact.id.IXF1612000PYE02_0006_00012_01_0001</vt:lpstr>
      <vt:lpstr>rap.fact.id.IXF1612000PYE02_0006_00013_01_0001</vt:lpstr>
      <vt:lpstr>rap.fact.id.IXF1612000PYE02_0006_00014_01_0001</vt:lpstr>
      <vt:lpstr>rap.fact.id.IXF1612000PYE02_0006_00015_01_0001</vt:lpstr>
      <vt:lpstr>rap.fact.id.IXF1612000PYE02_0006_00016_01_0001</vt:lpstr>
      <vt:lpstr>rap.fact.id.IXF1612000PYE02_0006_00017_01_0001</vt:lpstr>
      <vt:lpstr>rap.fact.id.IXF1612000PYE02_0006_00018_01_0001</vt:lpstr>
      <vt:lpstr>rap.fact.id.IXF1612000PYE02_0006_00019_01_0001</vt:lpstr>
      <vt:lpstr>rap.fact.id.IXF1612000PYE02_0006_00020_01_0001</vt:lpstr>
      <vt:lpstr>rap.fact.id.IXF1612000PYE02_0006_00021_01_0001</vt:lpstr>
      <vt:lpstr>rap.fact.id.IXF1612000PYE02_0006_00022_01_0001</vt:lpstr>
      <vt:lpstr>rap.fact.id.IXF1612000PYE02_0006_00023_01_0001</vt:lpstr>
      <vt:lpstr>rap.fact.id.IXF1612000PYE02_0006_00024_01_0001</vt:lpstr>
      <vt:lpstr>rap.fact.id.IXF1612000PYE02_0006_00025_01_0001</vt:lpstr>
      <vt:lpstr>rap.fact.id.IXF1612000PYE02_0006_00026_01_0001</vt:lpstr>
      <vt:lpstr>rap.fact.id.IXF1612000PYE02_0006_00027_01_0001</vt:lpstr>
      <vt:lpstr>rap.fact.id.IXF1612000PYE02_0006_00042_01_0001</vt:lpstr>
      <vt:lpstr>rap.fact.id.IXF1612000PYE02_0006_00043_01_0001</vt:lpstr>
      <vt:lpstr>rap.fact.id.IXF1612000PYE02_0006_00044_01_0001</vt:lpstr>
      <vt:lpstr>rap.fact.id.IXF1612000PYE02_0006_00045_01_0001</vt:lpstr>
      <vt:lpstr>rap.fact.id.IXF1612000PYE02_0006_00046_01_0001</vt:lpstr>
      <vt:lpstr>rap.fact.id.IXF1612000PYE02_0006_00047_01_0001</vt:lpstr>
      <vt:lpstr>rap.fact.id.IXF1612000PYE02_0006_00048_01_0001</vt:lpstr>
      <vt:lpstr>rap.fact.id.IXF1612000PYE02_0006_00049_01_0001</vt:lpstr>
      <vt:lpstr>rap.fact.id.IXF1612000PYE02_0006_00050_01_0001</vt:lpstr>
      <vt:lpstr>rap.fact.id.IXF1612000PYE02_0006_00051_01_0001</vt:lpstr>
      <vt:lpstr>rap.fact.id.IXF1612000PYE02_0006_00052_01_0001</vt:lpstr>
      <vt:lpstr>rap.fact.id.IXF1612000PYE02_0006_00053_01_0001</vt:lpstr>
      <vt:lpstr>rap.fact.id.IXF1612000PYE02_0006_00054_01_0001</vt:lpstr>
      <vt:lpstr>rap.fact.id.IXF1612000PYE02_0006_00055_01_0001</vt:lpstr>
      <vt:lpstr>rap.fact.id.IXF1612000PYE02_1361_00010_01_0001</vt:lpstr>
      <vt:lpstr>rap.fact.id.IXF1612000PYE02_1361_00011_01_0001</vt:lpstr>
      <vt:lpstr>rap.fact.id.IXF1612000PYE02_1361_00028_01_0001</vt:lpstr>
      <vt:lpstr>rap.fact.id.IXF1612000PYE02_1361_00029_01_0001</vt:lpstr>
      <vt:lpstr>rap.fact.id.IXF1612000PYE02_1361_00030_01_0001</vt:lpstr>
      <vt:lpstr>rap.fact.id.IXF1612000PYE02_1361_00031_01_0001</vt:lpstr>
      <vt:lpstr>rap.fact.id.IXF1612000PYE02_1361_00032_01_0001</vt:lpstr>
      <vt:lpstr>rap.fact.id.IXF1612000PYE02_1361_00033_01_0001</vt:lpstr>
      <vt:lpstr>rap.fact.id.IXF1612000PYE02_1361_00034_01_0001</vt:lpstr>
      <vt:lpstr>rap.fact.id.IXF1612000PYE02_1361_00035_01_0001</vt:lpstr>
      <vt:lpstr>rap.fact.id.IXF1612000PYE02_1361_00036_01_0001</vt:lpstr>
      <vt:lpstr>rap.fact.id.IXF1612000PYE02_1361_00037_01_0001</vt:lpstr>
      <vt:lpstr>rap.fact.id.IXF1612000PYE02_1361_00038_01_0001</vt:lpstr>
      <vt:lpstr>rap.fact.id.IXF1612000PYE02_1361_00039_01_0001</vt:lpstr>
      <vt:lpstr>rap.fact.id.IXF1612000PYE02_1361_00040_01_0001</vt:lpstr>
      <vt:lpstr>rap.fact.id.IXF1612000PYE02_1361_00041_01_0001</vt:lpstr>
      <vt:lpstr>rap.fact.id.IXF1612000PYE02_1362_00010_01_0001</vt:lpstr>
      <vt:lpstr>rap.fact.id.IXF1612000PYE02_1362_00011_01_0001</vt:lpstr>
      <vt:lpstr>rap.fact.id.IXF1612000PYE02_1362_00028_01_0001</vt:lpstr>
      <vt:lpstr>rap.fact.id.IXF1612000PYE02_1362_00029_01_0001</vt:lpstr>
      <vt:lpstr>rap.fact.id.IXF1612000PYE02_1362_00030_01_0001</vt:lpstr>
      <vt:lpstr>rap.fact.id.IXF1612000PYE02_1362_00031_01_0001</vt:lpstr>
      <vt:lpstr>rap.fact.id.IXF1612000PYE02_1362_00032_01_0001</vt:lpstr>
      <vt:lpstr>rap.fact.id.IXF1612000PYE02_1362_00033_01_0001</vt:lpstr>
      <vt:lpstr>rap.fact.id.IXF1612000PYE02_1362_00034_01_0001</vt:lpstr>
      <vt:lpstr>rap.fact.id.IXF1612000PYE02_1362_00035_01_0001</vt:lpstr>
      <vt:lpstr>rap.fact.id.IXF1612000PYE02_1362_00036_01_0001</vt:lpstr>
      <vt:lpstr>rap.fact.id.IXF1612000PYE02_1362_00037_01_0001</vt:lpstr>
      <vt:lpstr>rap.fact.id.IXF1612000PYE02_1362_00038_01_0001</vt:lpstr>
      <vt:lpstr>rap.fact.id.IXF1612000PYE02_1362_00039_01_0001</vt:lpstr>
      <vt:lpstr>rap.fact.id.IXF1612000PYE02_1362_00040_01_0001</vt:lpstr>
      <vt:lpstr>rap.fact.id.IXF1612000PYE02_1362_00041_01_0001</vt:lpstr>
      <vt:lpstr>rap.fact.id.IXF1612000PYE02_1363_00010_01_0001</vt:lpstr>
      <vt:lpstr>rap.fact.id.IXF1612000PYE02_1363_00011_01_0001</vt:lpstr>
      <vt:lpstr>rap.fact.id.IXF1612000PYE02_1363_00028_01_0001</vt:lpstr>
      <vt:lpstr>rap.fact.id.IXF1612000PYE02_1363_00029_01_0001</vt:lpstr>
      <vt:lpstr>rap.fact.id.IXF1612000PYE02_1363_00030_01_0001</vt:lpstr>
      <vt:lpstr>rap.fact.id.IXF1612000PYE02_1363_00031_01_0001</vt:lpstr>
      <vt:lpstr>rap.fact.id.IXF1612000PYE02_1363_00032_01_0001</vt:lpstr>
      <vt:lpstr>rap.fact.id.IXF1612000PYE02_1363_00033_01_0001</vt:lpstr>
      <vt:lpstr>rap.fact.id.IXF1612000PYE02_1363_00034_01_0001</vt:lpstr>
      <vt:lpstr>rap.fact.id.IXF1612000PYE02_1363_00035_01_0001</vt:lpstr>
      <vt:lpstr>rap.fact.id.IXF1612000PYE02_1363_00036_01_0001</vt:lpstr>
      <vt:lpstr>rap.fact.id.IXF1612000PYE02_1363_00037_01_0001</vt:lpstr>
      <vt:lpstr>rap.fact.id.IXF1612000PYE02_1363_00038_01_0001</vt:lpstr>
      <vt:lpstr>rap.fact.id.IXF1612000PYE02_1363_00039_01_0001</vt:lpstr>
      <vt:lpstr>rap.fact.id.IXF1612000PYE02_1363_00040_01_0001</vt:lpstr>
      <vt:lpstr>rap.fact.id.IXF1612000PYE02_1363_00041_01_0001</vt:lpstr>
      <vt:lpstr>rap.fact.id.IXF1612000PYE02_1364_00010_01_0001</vt:lpstr>
      <vt:lpstr>rap.fact.id.IXF1612000PYE02_1364_00011_01_0001</vt:lpstr>
      <vt:lpstr>rap.fact.id.IXF1612000PYE02_1364_00028_01_0001</vt:lpstr>
      <vt:lpstr>rap.fact.id.IXF1612000PYE02_1364_00029_01_0001</vt:lpstr>
      <vt:lpstr>rap.fact.id.IXF1612000PYE02_1364_00030_01_0001</vt:lpstr>
      <vt:lpstr>rap.fact.id.IXF1612000PYE02_1364_00031_01_0001</vt:lpstr>
      <vt:lpstr>rap.fact.id.IXF1612000PYE02_1364_00032_01_0001</vt:lpstr>
      <vt:lpstr>rap.fact.id.IXF1612000PYE02_1364_00033_01_0001</vt:lpstr>
      <vt:lpstr>rap.fact.id.IXF1612000PYE02_1364_00034_01_0001</vt:lpstr>
      <vt:lpstr>rap.fact.id.IXF1612000PYE02_1364_00035_01_0001</vt:lpstr>
      <vt:lpstr>rap.fact.id.IXF1612000PYE02_1364_00036_01_0001</vt:lpstr>
      <vt:lpstr>rap.fact.id.IXF1612000PYE02_1364_00037_01_0001</vt:lpstr>
      <vt:lpstr>rap.fact.id.IXF1612000PYE02_1364_00038_01_0001</vt:lpstr>
      <vt:lpstr>rap.fact.id.IXF1612000PYE02_1364_00039_01_0001</vt:lpstr>
      <vt:lpstr>rap.fact.id.IXF1612000PYE02_1364_00040_01_0001</vt:lpstr>
      <vt:lpstr>rap.fact.id.IXF1612000PYE02_1364_00041_01_0001</vt:lpstr>
      <vt:lpstr>rap.fact.id.IXF1612000PYE02_1365_00010_01_0001</vt:lpstr>
      <vt:lpstr>rap.fact.id.IXF1612000PYE02_1365_00011_01_0001</vt:lpstr>
      <vt:lpstr>rap.fact.id.IXF1612000PYE02_1365_00028_01_0001</vt:lpstr>
      <vt:lpstr>rap.fact.id.IXF1612000PYE02_1365_00029_01_0001</vt:lpstr>
      <vt:lpstr>rap.fact.id.IXF1612000PYE02_1365_00030_01_0001</vt:lpstr>
      <vt:lpstr>rap.fact.id.IXF1612000PYE02_1365_00031_01_0001</vt:lpstr>
      <vt:lpstr>rap.fact.id.IXF1612000PYE02_1365_00032_01_0001</vt:lpstr>
      <vt:lpstr>rap.fact.id.IXF1612000PYE02_1365_00033_01_0001</vt:lpstr>
      <vt:lpstr>rap.fact.id.IXF1612000PYE02_1365_00034_01_0001</vt:lpstr>
      <vt:lpstr>rap.fact.id.IXF1612000PYE02_1365_00035_01_0001</vt:lpstr>
      <vt:lpstr>rap.fact.id.IXF1612000PYE02_1365_00036_01_0001</vt:lpstr>
      <vt:lpstr>rap.fact.id.IXF1612000PYE02_1365_00037_01_0001</vt:lpstr>
      <vt:lpstr>rap.fact.id.IXF1612000PYE02_1365_00038_01_0001</vt:lpstr>
      <vt:lpstr>rap.fact.id.IXF1612000PYE02_1365_00039_01_0001</vt:lpstr>
      <vt:lpstr>rap.fact.id.IXF1612000PYE02_1365_00040_01_0001</vt:lpstr>
      <vt:lpstr>rap.fact.id.IXF1612000PYE02_1365_00041_01_0001</vt:lpstr>
      <vt:lpstr>rap.fact.id.IXF1612000PYE02_1366_00010_01_0001</vt:lpstr>
      <vt:lpstr>rap.fact.id.IXF1612000PYE02_1366_00011_01_0001</vt:lpstr>
      <vt:lpstr>rap.fact.id.IXF1612000PYE02_1366_00028_01_0001</vt:lpstr>
      <vt:lpstr>rap.fact.id.IXF1612000PYE02_1366_00029_01_0001</vt:lpstr>
      <vt:lpstr>rap.fact.id.IXF1612000PYE02_1366_00030_01_0001</vt:lpstr>
      <vt:lpstr>rap.fact.id.IXF1612000PYE02_1366_00031_01_0001</vt:lpstr>
      <vt:lpstr>rap.fact.id.IXF1612000PYE02_1366_00032_01_0001</vt:lpstr>
      <vt:lpstr>rap.fact.id.IXF1612000PYE02_1366_00033_01_0001</vt:lpstr>
      <vt:lpstr>rap.fact.id.IXF1612000PYE02_1366_00034_01_0001</vt:lpstr>
      <vt:lpstr>rap.fact.id.IXF1612000PYE02_1366_00035_01_0001</vt:lpstr>
      <vt:lpstr>rap.fact.id.IXF1612000PYE02_1366_00036_01_0001</vt:lpstr>
      <vt:lpstr>rap.fact.id.IXF1612000PYE02_1366_00037_01_0001</vt:lpstr>
      <vt:lpstr>rap.fact.id.IXF1612000PYE02_1366_00038_01_0001</vt:lpstr>
      <vt:lpstr>rap.fact.id.IXF1612000PYE02_1366_00039_01_0001</vt:lpstr>
      <vt:lpstr>rap.fact.id.IXF1612000PYE02_1366_00040_01_0001</vt:lpstr>
      <vt:lpstr>rap.fact.id.IXF1612000PYE02_1366_00041_01_0001</vt:lpstr>
      <vt:lpstr>rap.fact.id.IXF1612000PYE02_1407_00010_01_0001</vt:lpstr>
      <vt:lpstr>rap.fact.id.IXF1612000PYE02_1407_00011_01_0001</vt:lpstr>
      <vt:lpstr>rap.fact.id.IXF1612000PYE02_1407_00028_01_0001</vt:lpstr>
      <vt:lpstr>rap.fact.id.IXF1612000PYE02_1407_00029_01_0001</vt:lpstr>
      <vt:lpstr>rap.fact.id.IXF1612000PYE02_1407_00030_01_0001</vt:lpstr>
      <vt:lpstr>rap.fact.id.IXF1612000PYE02_1407_00031_01_0001</vt:lpstr>
      <vt:lpstr>rap.fact.id.IXF1612000PYE02_1407_00032_01_0001</vt:lpstr>
      <vt:lpstr>rap.fact.id.IXF1612000PYE02_1407_00033_01_0001</vt:lpstr>
      <vt:lpstr>rap.fact.id.IXF1612000PYE02_1407_00034_01_0001</vt:lpstr>
      <vt:lpstr>rap.fact.id.IXF1612000PYE02_1407_00035_01_0001</vt:lpstr>
      <vt:lpstr>rap.fact.id.IXF1612000PYE02_1407_00036_01_0001</vt:lpstr>
      <vt:lpstr>rap.fact.id.IXF1612000PYE02_1407_00037_01_0001</vt:lpstr>
      <vt:lpstr>rap.fact.id.IXF1612000PYE02_1407_00038_01_0001</vt:lpstr>
      <vt:lpstr>rap.fact.id.IXF1612000PYE02_1407_00039_01_0001</vt:lpstr>
      <vt:lpstr>rap.fact.id.IXF1612000PYE02_1407_00040_01_0001</vt:lpstr>
      <vt:lpstr>rap.fact.id.IXF1612000PYE02_1407_00041_01_0001</vt:lpstr>
      <vt:lpstr>rap.fact.id.IXF1612100E02_1280_00002_00_0001</vt:lpstr>
      <vt:lpstr>rap.fact.id.IXF1616000E02_0489_00002_01_0001</vt:lpstr>
      <vt:lpstr>rap.fact.id.IXF1616000E02_0489_00006_01_0001</vt:lpstr>
      <vt:lpstr>rap.fact.id.IXF1616000E02_0489_00008_01_0001</vt:lpstr>
      <vt:lpstr>rap.fact.id.IXF1616000E02_0489_00009_01_0001</vt:lpstr>
      <vt:lpstr>rap.fact.id.IXF1616000E02_0489_00010_01_0001</vt:lpstr>
      <vt:lpstr>rap.fact.id.IXF1616000E02_0489_00011_01_0001</vt:lpstr>
      <vt:lpstr>rap.fact.id.IXF1616000E02_0489_00012_01_0001</vt:lpstr>
      <vt:lpstr>rap.fact.id.IXF1616000E02_0489_00013_01_0001</vt:lpstr>
      <vt:lpstr>rap.fact.id.IXF1616000E02_0489_00014_01_0001</vt:lpstr>
      <vt:lpstr>rap.fact.id.IXF1616000E02_0489_00015_01_0001</vt:lpstr>
      <vt:lpstr>rap.fact.id.IXF1616000E02_0489_00016_01_0001</vt:lpstr>
      <vt:lpstr>rap.fact.id.IXF1616000E02_0489_00017_01_0001</vt:lpstr>
      <vt:lpstr>rap.fact.id.IXF1616000E02_0489_00018_01_0001</vt:lpstr>
      <vt:lpstr>rap.fact.id.IXF1616000E02_0489_00019_01_0001</vt:lpstr>
      <vt:lpstr>rap.fact.id.IXF1616000E02_0489_00020_01_0001</vt:lpstr>
      <vt:lpstr>rap.fact.id.IXF1616000E02_0489_00021_01_0001</vt:lpstr>
      <vt:lpstr>rap.fact.id.IXF1616000E02_0489_00022_01_0001</vt:lpstr>
      <vt:lpstr>rap.fact.id.IXF1616000E02_0489_00023_01_0001</vt:lpstr>
      <vt:lpstr>rap.fact.id.IXF1616000E02_0489_00024_01_0001</vt:lpstr>
      <vt:lpstr>rap.fact.id.IXF1616000E02_0489_00025_01_0001</vt:lpstr>
      <vt:lpstr>rap.fact.id.IXF1616000E02_0489_00026_01_0001</vt:lpstr>
      <vt:lpstr>rap.fact.id.IXF1616000E02_0489_00027_01_0001</vt:lpstr>
      <vt:lpstr>rap.fact.id.IXF1616000E02_0489_00028_01_0001</vt:lpstr>
      <vt:lpstr>rap.fact.id.IXF1616000E02_0489_00029_01_0001</vt:lpstr>
      <vt:lpstr>rap.fact.id.IXF1616000E02_0489_00030_01_0001</vt:lpstr>
      <vt:lpstr>rap.fact.id.IXF1616000E02_0489_00031_01_0001</vt:lpstr>
      <vt:lpstr>rap.fact.id.IXF1616000E02_0489_00032_01_0001</vt:lpstr>
      <vt:lpstr>rap.fact.id.IXF1616000E02_0489_00033_01_0001</vt:lpstr>
      <vt:lpstr>rap.fact.id.IXF1616000E02_0489_00034_01_0001</vt:lpstr>
      <vt:lpstr>rap.fact.id.IXF1616000E02_0489_00035_01_0001</vt:lpstr>
      <vt:lpstr>rap.fact.id.IXF1616000E02_0489_00036_01_0001</vt:lpstr>
      <vt:lpstr>rap.fact.id.IXF1616000E02_0489_00037_01_0001</vt:lpstr>
      <vt:lpstr>rap.fact.id.IXF1616000E02_0489_00038_01_0001</vt:lpstr>
      <vt:lpstr>rap.fact.id.IXF1616000E02_0489_00039_01_0001</vt:lpstr>
      <vt:lpstr>rap.fact.id.IXF1616000E02_0489_00040_01_0001</vt:lpstr>
      <vt:lpstr>rap.fact.id.IXF1616000E02_0489_00041_01_0001</vt:lpstr>
      <vt:lpstr>rap.fact.id.IXF1616000E02_0489_00042_01_0001</vt:lpstr>
      <vt:lpstr>rap.fact.id.IXF1616000E02_0489_00043_01_0001</vt:lpstr>
      <vt:lpstr>rap.fact.id.IXF1616000E02_0489_00044_01_0001</vt:lpstr>
      <vt:lpstr>rap.fact.id.IXF1616000E02_0489_00045_01_0001</vt:lpstr>
      <vt:lpstr>rap.fact.id.IXF1616000E02_0489_00046_01_0001</vt:lpstr>
      <vt:lpstr>rap.fact.id.IXF1616000E02_0489_00047_01_0001</vt:lpstr>
      <vt:lpstr>rap.fact.id.IXF1616000E02_0489_00048_01_0001</vt:lpstr>
      <vt:lpstr>rap.fact.id.IXF1616000E02_0489_00049_01_0001</vt:lpstr>
      <vt:lpstr>rap.fact.id.IXF1616000E02_0489_00050_01_0001</vt:lpstr>
      <vt:lpstr>rap.fact.id.IXF1616000E02_0489_00051_01_0001</vt:lpstr>
      <vt:lpstr>rap.fact.id.IXF1616000E02_0489_00052_01_0001</vt:lpstr>
      <vt:lpstr>rap.fact.id.IXF1616000E02_0489_00053_01_0001</vt:lpstr>
      <vt:lpstr>rap.fact.id.IXF1616000E02_0489_00054_01_0001</vt:lpstr>
      <vt:lpstr>rap.fact.id.IXF1616000E02_0489_00055_01_0001</vt:lpstr>
      <vt:lpstr>rap.fact.id.IXF1616000E02_1378_00008_00_0001</vt:lpstr>
      <vt:lpstr>rap.fact.id.IXF1616000E02_1378_00009_00_0001</vt:lpstr>
      <vt:lpstr>rap.fact.id.IXF1616000E02_1378_00011_00_0001</vt:lpstr>
      <vt:lpstr>rap.fact.id.IXF1616000E02_1378_00012_00_0001</vt:lpstr>
      <vt:lpstr>rap.fact.id.IXF1616000E02_1378_00013_00_0001</vt:lpstr>
      <vt:lpstr>rap.fact.id.IXF1616000E02_1378_00014_00_0001</vt:lpstr>
      <vt:lpstr>rap.fact.id.IXF1616000E02_1378_00015_00_0001</vt:lpstr>
      <vt:lpstr>rap.fact.id.IXF1616000E02_1378_00016_00_0001</vt:lpstr>
      <vt:lpstr>rap.fact.id.IXF1616000E02_1378_00017_00_0001</vt:lpstr>
      <vt:lpstr>rap.fact.id.IXF1616000E02_1378_00018_00_0001</vt:lpstr>
      <vt:lpstr>rap.fact.id.IXF1616000E02_1378_00019_00_0001</vt:lpstr>
      <vt:lpstr>rap.fact.id.IXF1616000E02_1378_00020_00_0001</vt:lpstr>
      <vt:lpstr>rap.fact.id.IXF1616000E02_1378_00022_00_0001</vt:lpstr>
      <vt:lpstr>rap.fact.id.IXF1616000E02_1378_00023_00_0001</vt:lpstr>
      <vt:lpstr>rap.fact.id.IXF1616000E02_1378_00024_00_0001</vt:lpstr>
      <vt:lpstr>rap.fact.id.IXF1616000E02_1378_00025_00_0001</vt:lpstr>
      <vt:lpstr>rap.fact.id.IXF1616000E02_1378_00026_00_0001</vt:lpstr>
      <vt:lpstr>rap.fact.id.IXF1616000E02_1378_00027_00_0001</vt:lpstr>
      <vt:lpstr>rap.fact.id.IXF1616000E02_1378_00028_00_0001</vt:lpstr>
      <vt:lpstr>rap.fact.id.IXF1616000E02_1378_00029_00_0001</vt:lpstr>
      <vt:lpstr>rap.fact.id.IXF1616000E02_1378_00030_00_0001</vt:lpstr>
      <vt:lpstr>rap.fact.id.IXF1616000E02_1378_00031_00_0001</vt:lpstr>
      <vt:lpstr>rap.fact.id.IXF1616000E02_1378_00032_00_0001</vt:lpstr>
      <vt:lpstr>rap.fact.id.IXF1616000E02_1378_00033_00_0001</vt:lpstr>
      <vt:lpstr>rap.fact.id.IXF1616000E02_1378_00035_00_0001</vt:lpstr>
      <vt:lpstr>rap.fact.id.IXF1616000E02_1378_00036_00_0001</vt:lpstr>
      <vt:lpstr>rap.fact.id.IXF1616000E02_1378_00037_00_0001</vt:lpstr>
      <vt:lpstr>rap.fact.id.IXF1616000E02_1378_00038_00_0001</vt:lpstr>
      <vt:lpstr>rap.fact.id.IXF1616000E02_1378_00039_00_0001</vt:lpstr>
      <vt:lpstr>rap.fact.id.IXF1616000E02_1378_00040_00_0001</vt:lpstr>
      <vt:lpstr>rap.fact.id.IXF1616000E02_1378_00041_00_0001</vt:lpstr>
      <vt:lpstr>rap.fact.id.IXF1616000E02_1378_00042_00_0001</vt:lpstr>
      <vt:lpstr>rap.fact.id.IXF1616000E02_1378_00043_00_0001</vt:lpstr>
      <vt:lpstr>rap.fact.id.IXF1616000E02_1378_00044_00_0001</vt:lpstr>
      <vt:lpstr>rap.fact.id.IXF1616000E02_1378_00046_00_0001</vt:lpstr>
      <vt:lpstr>rap.fact.id.IXF1616000E02_1378_00047_00_0001</vt:lpstr>
      <vt:lpstr>rap.fact.id.IXF1616000E02_1378_00048_00_0001</vt:lpstr>
      <vt:lpstr>rap.fact.id.IXF1616000E02_1378_00049_00_0001</vt:lpstr>
      <vt:lpstr>rap.fact.id.IXF1616000E02_1378_00050_00_0001</vt:lpstr>
      <vt:lpstr>rap.fact.id.IXF1616000E02_1378_00051_00_0001</vt:lpstr>
      <vt:lpstr>rap.fact.id.IXF1616000E02_1378_00052_00_0001</vt:lpstr>
      <vt:lpstr>rap.fact.id.IXF1616000E02_1378_00053_00_0001</vt:lpstr>
      <vt:lpstr>rap.fact.id.IXF1616000E02_1378_00054_00_0001</vt:lpstr>
      <vt:lpstr>rap.fact.id.IXF1616000E02_1378_00055_00_0001</vt:lpstr>
      <vt:lpstr>rap.fact.id.IXF1616100E02_1283_00002_00_0001</vt:lpstr>
      <vt:lpstr>rap.fact.id.IXF1617000E02_0489_00002_01_0001</vt:lpstr>
      <vt:lpstr>rap.fact.id.IXF1617000E02_0489_00006_01_0001</vt:lpstr>
      <vt:lpstr>rap.fact.id.IXF1617000E02_0489_00008_01_0001</vt:lpstr>
      <vt:lpstr>rap.fact.id.IXF1617000E02_0489_00009_01_0001</vt:lpstr>
      <vt:lpstr>rap.fact.id.IXF1617000E02_0489_00010_01_0001</vt:lpstr>
      <vt:lpstr>rap.fact.id.IXF1617000E02_0489_00011_01_0001</vt:lpstr>
      <vt:lpstr>rap.fact.id.IXF1617000E02_0489_00012_01_0001</vt:lpstr>
      <vt:lpstr>rap.fact.id.IXF1617000E02_0489_00013_01_0001</vt:lpstr>
      <vt:lpstr>rap.fact.id.IXF1617000E02_0489_00014_01_0001</vt:lpstr>
      <vt:lpstr>rap.fact.id.IXF1617000E02_0489_00015_01_0001</vt:lpstr>
      <vt:lpstr>rap.fact.id.IXF1617000E02_0489_00016_01_0001</vt:lpstr>
      <vt:lpstr>rap.fact.id.IXF1617000E02_0489_00017_01_0001</vt:lpstr>
      <vt:lpstr>rap.fact.id.IXF1617000E02_0489_00018_01_0001</vt:lpstr>
      <vt:lpstr>rap.fact.id.IXF1617000E02_0489_00019_01_0001</vt:lpstr>
      <vt:lpstr>rap.fact.id.IXF1617000E02_0489_00020_01_0001</vt:lpstr>
      <vt:lpstr>rap.fact.id.IXF1617000E02_0489_00021_01_0001</vt:lpstr>
      <vt:lpstr>rap.fact.id.IXF1617000E02_0489_00022_01_0001</vt:lpstr>
      <vt:lpstr>rap.fact.id.IXF1617000E02_0489_00023_01_0001</vt:lpstr>
      <vt:lpstr>rap.fact.id.IXF1617000E02_0489_00024_01_0001</vt:lpstr>
      <vt:lpstr>rap.fact.id.IXF1617000E02_0489_00025_01_0001</vt:lpstr>
      <vt:lpstr>rap.fact.id.IXF1617000E02_0489_00026_01_0001</vt:lpstr>
      <vt:lpstr>rap.fact.id.IXF1617000E02_0489_00027_01_0001</vt:lpstr>
      <vt:lpstr>rap.fact.id.IXF1617000E02_0489_00028_01_0001</vt:lpstr>
      <vt:lpstr>rap.fact.id.IXF1617000E02_0489_00029_01_0001</vt:lpstr>
      <vt:lpstr>rap.fact.id.IXF1617000E02_0489_00030_01_0001</vt:lpstr>
      <vt:lpstr>rap.fact.id.IXF1617000E02_0489_00031_01_0001</vt:lpstr>
      <vt:lpstr>rap.fact.id.IXF1617000E02_0489_00032_01_0001</vt:lpstr>
      <vt:lpstr>rap.fact.id.IXF1617000E02_0489_00033_01_0001</vt:lpstr>
      <vt:lpstr>rap.fact.id.IXF1617000E02_0489_00034_01_0001</vt:lpstr>
      <vt:lpstr>rap.fact.id.IXF1617000E02_0489_00035_01_0001</vt:lpstr>
      <vt:lpstr>rap.fact.id.IXF1617000E02_0489_00036_01_0001</vt:lpstr>
      <vt:lpstr>rap.fact.id.IXF1617000E02_0489_00037_01_0001</vt:lpstr>
      <vt:lpstr>rap.fact.id.IXF1617000E02_0489_00038_01_0001</vt:lpstr>
      <vt:lpstr>rap.fact.id.IXF1617000E02_0489_00039_01_0001</vt:lpstr>
      <vt:lpstr>rap.fact.id.IXF1617000E02_0489_00040_01_0001</vt:lpstr>
      <vt:lpstr>rap.fact.id.IXF1617000E02_0489_00041_01_0001</vt:lpstr>
      <vt:lpstr>rap.fact.id.IXF1617000E02_0489_00042_01_0001</vt:lpstr>
      <vt:lpstr>rap.fact.id.IXF1617000E02_0489_00043_01_0001</vt:lpstr>
      <vt:lpstr>rap.fact.id.IXF1617000E02_0489_00044_01_0001</vt:lpstr>
      <vt:lpstr>rap.fact.id.IXF1617000E02_0489_00045_01_0001</vt:lpstr>
      <vt:lpstr>rap.fact.id.IXF1617000E02_0489_00046_01_0001</vt:lpstr>
      <vt:lpstr>rap.fact.id.IXF1617000E02_0489_00047_01_0001</vt:lpstr>
      <vt:lpstr>rap.fact.id.IXF1617000E02_0489_00048_01_0001</vt:lpstr>
      <vt:lpstr>rap.fact.id.IXF1617000E02_0489_00049_01_0001</vt:lpstr>
      <vt:lpstr>rap.fact.id.IXF1617000E02_0489_00050_01_0001</vt:lpstr>
      <vt:lpstr>rap.fact.id.IXF1617000E02_0489_00051_01_0001</vt:lpstr>
      <vt:lpstr>rap.fact.id.IXF1617000E02_0489_00052_01_0001</vt:lpstr>
      <vt:lpstr>rap.fact.id.IXF1617000E02_0489_00053_01_0001</vt:lpstr>
      <vt:lpstr>rap.fact.id.IXF1617000E02_0489_00054_01_0001</vt:lpstr>
      <vt:lpstr>rap.fact.id.IXF1617000E02_0489_00055_01_0001</vt:lpstr>
      <vt:lpstr>rap.fact.id.IXF1617000E02_1377_00008_00_0001</vt:lpstr>
      <vt:lpstr>rap.fact.id.IXF1617000E02_1377_00009_00_0001</vt:lpstr>
      <vt:lpstr>rap.fact.id.IXF1617000E02_1377_00010_00_0001</vt:lpstr>
      <vt:lpstr>rap.fact.id.IXF1617000E02_1377_00011_00_0001</vt:lpstr>
      <vt:lpstr>rap.fact.id.IXF1617000E02_1377_00012_00_0001</vt:lpstr>
      <vt:lpstr>rap.fact.id.IXF1617000E02_1377_00013_00_0001</vt:lpstr>
      <vt:lpstr>rap.fact.id.IXF1617000E02_1377_00014_00_0001</vt:lpstr>
      <vt:lpstr>rap.fact.id.IXF1617000E02_1377_00015_00_0001</vt:lpstr>
      <vt:lpstr>rap.fact.id.IXF1617000E02_1377_00016_00_0001</vt:lpstr>
      <vt:lpstr>rap.fact.id.IXF1617000E02_1377_00017_00_0001</vt:lpstr>
      <vt:lpstr>rap.fact.id.IXF1617000E02_1377_00018_00_0001</vt:lpstr>
      <vt:lpstr>rap.fact.id.IXF1617000E02_1377_00019_00_0001</vt:lpstr>
      <vt:lpstr>rap.fact.id.IXF1617000E02_1377_00021_00_0001</vt:lpstr>
      <vt:lpstr>rap.fact.id.IXF1617000E02_1377_00022_00_0001</vt:lpstr>
      <vt:lpstr>rap.fact.id.IXF1617000E02_1377_00023_00_0001</vt:lpstr>
      <vt:lpstr>rap.fact.id.IXF1617000E02_1377_00024_00_0001</vt:lpstr>
      <vt:lpstr>rap.fact.id.IXF1617000E02_1377_00025_00_0001</vt:lpstr>
      <vt:lpstr>rap.fact.id.IXF1617000E02_1377_00026_00_0001</vt:lpstr>
      <vt:lpstr>rap.fact.id.IXF1617000E02_1377_00027_00_0001</vt:lpstr>
      <vt:lpstr>rap.fact.id.IXF1617000E02_1377_00028_00_0001</vt:lpstr>
      <vt:lpstr>rap.fact.id.IXF1617000E02_1377_00029_00_0001</vt:lpstr>
      <vt:lpstr>rap.fact.id.IXF1617000E02_1377_00030_00_0001</vt:lpstr>
      <vt:lpstr>rap.fact.id.IXF1617000E02_1377_00032_00_0001</vt:lpstr>
      <vt:lpstr>rap.fact.id.IXF1617000E02_1377_00033_00_0001</vt:lpstr>
      <vt:lpstr>rap.fact.id.IXF1617000E02_1377_00034_00_0001</vt:lpstr>
      <vt:lpstr>rap.fact.id.IXF1617000E02_1377_00035_00_0001</vt:lpstr>
      <vt:lpstr>rap.fact.id.IXF1617000E02_1377_00036_00_0001</vt:lpstr>
      <vt:lpstr>rap.fact.id.IXF1617000E02_1377_00037_00_0001</vt:lpstr>
      <vt:lpstr>rap.fact.id.IXF1617000E02_1377_00038_00_0001</vt:lpstr>
      <vt:lpstr>rap.fact.id.IXF1617000E02_1377_00039_00_0001</vt:lpstr>
      <vt:lpstr>rap.fact.id.IXF1617000E02_1377_00040_00_0001</vt:lpstr>
      <vt:lpstr>rap.fact.id.IXF1617000E02_1377_00041_00_0001</vt:lpstr>
      <vt:lpstr>rap.fact.id.IXF1617000E02_1377_00042_00_0001</vt:lpstr>
      <vt:lpstr>rap.fact.id.IXF1617000E02_1377_00043_00_0001</vt:lpstr>
      <vt:lpstr>rap.fact.id.IXF1617000E02_1377_00045_00_0001</vt:lpstr>
      <vt:lpstr>rap.fact.id.IXF1617000E02_1377_00046_00_0001</vt:lpstr>
      <vt:lpstr>rap.fact.id.IXF1617000E02_1377_00047_00_0001</vt:lpstr>
      <vt:lpstr>rap.fact.id.IXF1617000E02_1377_00048_00_0001</vt:lpstr>
      <vt:lpstr>rap.fact.id.IXF1617000E02_1377_00049_00_0001</vt:lpstr>
      <vt:lpstr>rap.fact.id.IXF1617000E02_1377_00050_00_0001</vt:lpstr>
      <vt:lpstr>rap.fact.id.IXF1617000E02_1377_00051_00_0001</vt:lpstr>
      <vt:lpstr>rap.fact.id.IXF1617000E02_1377_00052_00_0001</vt:lpstr>
      <vt:lpstr>rap.fact.id.IXF1617000E02_1377_00053_00_0001</vt:lpstr>
      <vt:lpstr>rap.fact.id.IXF1617000E02_1377_00054_00_0001</vt:lpstr>
      <vt:lpstr>rap.fact.id.IXF1618000E02_0489_00002_01_0001</vt:lpstr>
      <vt:lpstr>rap.fact.id.IXF1618000E02_0489_00006_01_0001</vt:lpstr>
      <vt:lpstr>rap.fact.id.IXF1618000E02_0489_00008_01_0001</vt:lpstr>
      <vt:lpstr>rap.fact.id.IXF1618000E02_0489_00009_01_0001</vt:lpstr>
      <vt:lpstr>rap.fact.id.IXF1618000E02_0489_00010_01_0001</vt:lpstr>
      <vt:lpstr>rap.fact.id.IXF1618000E02_0489_00011_01_0001</vt:lpstr>
      <vt:lpstr>rap.fact.id.IXF1618000E02_0489_00012_01_0001</vt:lpstr>
      <vt:lpstr>rap.fact.id.IXF1618000E02_0489_00013_01_0001</vt:lpstr>
      <vt:lpstr>rap.fact.id.IXF1618000E02_0489_00014_01_0001</vt:lpstr>
      <vt:lpstr>rap.fact.id.IXF1618000E02_0489_00015_01_0001</vt:lpstr>
      <vt:lpstr>rap.fact.id.IXF1618000E02_0489_00016_01_0001</vt:lpstr>
      <vt:lpstr>rap.fact.id.IXF1618000E02_0489_00017_01_0001</vt:lpstr>
      <vt:lpstr>rap.fact.id.IXF1618000E02_0489_00018_01_0001</vt:lpstr>
      <vt:lpstr>rap.fact.id.IXF1618000E02_0489_00019_01_0001</vt:lpstr>
      <vt:lpstr>rap.fact.id.IXF1618000E02_0489_00020_01_0001</vt:lpstr>
      <vt:lpstr>rap.fact.id.IXF1618000E02_0489_00021_01_0001</vt:lpstr>
      <vt:lpstr>rap.fact.id.IXF1618000E02_0489_00022_01_0001</vt:lpstr>
      <vt:lpstr>rap.fact.id.IXF1618000E02_0489_00023_01_0001</vt:lpstr>
      <vt:lpstr>rap.fact.id.IXF1618000E02_0489_00024_01_0001</vt:lpstr>
      <vt:lpstr>rap.fact.id.IXF1618000E02_0489_00025_01_0001</vt:lpstr>
      <vt:lpstr>rap.fact.id.IXF1618000E02_0489_00026_01_0001</vt:lpstr>
      <vt:lpstr>rap.fact.id.IXF1618000E02_0489_00027_01_0001</vt:lpstr>
      <vt:lpstr>rap.fact.id.IXF1618000E02_0489_00028_01_0001</vt:lpstr>
      <vt:lpstr>rap.fact.id.IXF1618000E02_0489_00029_01_0001</vt:lpstr>
      <vt:lpstr>rap.fact.id.IXF1618000E02_0489_00030_01_0001</vt:lpstr>
      <vt:lpstr>rap.fact.id.IXF1618000E02_0489_00031_01_0001</vt:lpstr>
      <vt:lpstr>rap.fact.id.IXF1618000E02_0489_00032_01_0001</vt:lpstr>
      <vt:lpstr>rap.fact.id.IXF1618000E02_0489_00033_01_0001</vt:lpstr>
      <vt:lpstr>rap.fact.id.IXF1618000E02_0489_00034_01_0001</vt:lpstr>
      <vt:lpstr>rap.fact.id.IXF1618000E02_0489_00035_01_0001</vt:lpstr>
      <vt:lpstr>rap.fact.id.IXF1618000E02_0489_00036_01_0001</vt:lpstr>
      <vt:lpstr>rap.fact.id.IXF1618000E02_0489_00037_01_0001</vt:lpstr>
      <vt:lpstr>rap.fact.id.IXF1618000E02_0489_00038_01_0001</vt:lpstr>
      <vt:lpstr>rap.fact.id.IXF1618000E02_0489_00039_01_0001</vt:lpstr>
      <vt:lpstr>rap.fact.id.IXF1618000E02_0489_00040_01_0001</vt:lpstr>
      <vt:lpstr>rap.fact.id.IXF1618000E02_0489_00041_01_0001</vt:lpstr>
      <vt:lpstr>rap.fact.id.IXF1618000E02_0489_00042_01_0001</vt:lpstr>
      <vt:lpstr>rap.fact.id.IXF1618000E02_0489_00043_01_0001</vt:lpstr>
      <vt:lpstr>rap.fact.id.IXF1618000E02_0489_00044_01_0001</vt:lpstr>
      <vt:lpstr>rap.fact.id.IXF1618000E02_0489_00045_01_0001</vt:lpstr>
      <vt:lpstr>rap.fact.id.IXF1618000E02_0489_00046_01_0001</vt:lpstr>
      <vt:lpstr>rap.fact.id.IXF1618000E02_0489_00047_01_0001</vt:lpstr>
      <vt:lpstr>rap.fact.id.IXF1618000E02_0489_00048_01_0001</vt:lpstr>
      <vt:lpstr>rap.fact.id.IXF1618000E02_0489_00049_01_0001</vt:lpstr>
      <vt:lpstr>rap.fact.id.IXF1618000E02_0489_00050_01_0001</vt:lpstr>
      <vt:lpstr>rap.fact.id.IXF1618000E02_0489_00051_01_0001</vt:lpstr>
      <vt:lpstr>rap.fact.id.IXF1618000E02_0489_00052_01_0001</vt:lpstr>
      <vt:lpstr>rap.fact.id.IXF1618000E02_0489_00053_01_0001</vt:lpstr>
      <vt:lpstr>rap.fact.id.IXF1618000E02_0489_00054_01_0001</vt:lpstr>
      <vt:lpstr>rap.fact.id.IXF1618000E02_0489_00055_01_0001</vt:lpstr>
      <vt:lpstr>rap.fact.id.IXF1618000E02_1377_00008_00_0001</vt:lpstr>
      <vt:lpstr>rap.fact.id.IXF1618000E02_1377_00009_00_0001</vt:lpstr>
      <vt:lpstr>rap.fact.id.IXF1618000E02_1377_00010_00_0001</vt:lpstr>
      <vt:lpstr>rap.fact.id.IXF1618000E02_1377_00011_00_0001</vt:lpstr>
      <vt:lpstr>rap.fact.id.IXF1618000E02_1377_00012_00_0001</vt:lpstr>
      <vt:lpstr>rap.fact.id.IXF1618000E02_1377_00013_00_0001</vt:lpstr>
      <vt:lpstr>rap.fact.id.IXF1618000E02_1377_00014_00_0001</vt:lpstr>
      <vt:lpstr>rap.fact.id.IXF1618000E02_1377_00015_00_0001</vt:lpstr>
      <vt:lpstr>rap.fact.id.IXF1618000E02_1377_00016_00_0001</vt:lpstr>
      <vt:lpstr>rap.fact.id.IXF1618000E02_1377_00017_00_0001</vt:lpstr>
      <vt:lpstr>rap.fact.id.IXF1618000E02_1377_00019_00_0001</vt:lpstr>
      <vt:lpstr>rap.fact.id.IXF1618000E02_1377_00020_00_0001</vt:lpstr>
      <vt:lpstr>rap.fact.id.IXF1618000E02_1377_00021_00_0001</vt:lpstr>
      <vt:lpstr>rap.fact.id.IXF1618000E02_1377_00022_00_0001</vt:lpstr>
      <vt:lpstr>rap.fact.id.IXF1618000E02_1377_00023_00_0001</vt:lpstr>
      <vt:lpstr>rap.fact.id.IXF1618000E02_1377_00024_00_0001</vt:lpstr>
      <vt:lpstr>rap.fact.id.IXF1618000E02_1377_00025_00_0001</vt:lpstr>
      <vt:lpstr>rap.fact.id.IXF1618000E02_1377_00026_00_0001</vt:lpstr>
      <vt:lpstr>rap.fact.id.IXF1618000E02_1377_00027_00_0001</vt:lpstr>
      <vt:lpstr>rap.fact.id.IXF1618000E02_1377_00028_00_0001</vt:lpstr>
      <vt:lpstr>rap.fact.id.IXF1618000E02_1377_00030_00_0001</vt:lpstr>
      <vt:lpstr>rap.fact.id.IXF1618000E02_1377_00031_00_0001</vt:lpstr>
      <vt:lpstr>rap.fact.id.IXF1618000E02_1377_00032_00_0001</vt:lpstr>
      <vt:lpstr>rap.fact.id.IXF1618000E02_1377_00033_00_0001</vt:lpstr>
      <vt:lpstr>rap.fact.id.IXF1618000E02_1377_00034_00_0001</vt:lpstr>
      <vt:lpstr>rap.fact.id.IXF1618000E02_1377_00035_00_0001</vt:lpstr>
      <vt:lpstr>rap.fact.id.IXF1618000E02_1377_00036_00_0001</vt:lpstr>
      <vt:lpstr>rap.fact.id.IXF1618000E02_1377_00037_00_0001</vt:lpstr>
      <vt:lpstr>rap.fact.id.IXF1618000E02_1377_00038_00_0001</vt:lpstr>
      <vt:lpstr>rap.fact.id.IXF1618000E02_1377_00039_00_0001</vt:lpstr>
      <vt:lpstr>rap.fact.id.IXF1618000E02_1377_00040_00_0001</vt:lpstr>
      <vt:lpstr>rap.fact.id.IXF1618000E02_1377_00041_00_0001</vt:lpstr>
      <vt:lpstr>rap.fact.id.IXF1618000E02_1377_00043_00_0001</vt:lpstr>
      <vt:lpstr>rap.fact.id.IXF1618000E02_1377_00044_00_0001</vt:lpstr>
      <vt:lpstr>rap.fact.id.IXF1618000E02_1377_00045_00_0001</vt:lpstr>
      <vt:lpstr>rap.fact.id.IXF1618000E02_1377_00046_00_0001</vt:lpstr>
      <vt:lpstr>rap.fact.id.IXF1618000E02_1377_00047_00_0001</vt:lpstr>
      <vt:lpstr>rap.fact.id.IXF1618000E02_1377_00048_00_0001</vt:lpstr>
      <vt:lpstr>rap.fact.id.IXF1618000E02_1377_00049_00_0001</vt:lpstr>
      <vt:lpstr>rap.fact.id.IXF1618000E02_1377_00050_00_0001</vt:lpstr>
      <vt:lpstr>rap.fact.id.IXF1618000E02_1377_00051_00_0001</vt:lpstr>
      <vt:lpstr>rap.fact.id.IXF1618000E02_1377_00052_00_0001</vt:lpstr>
      <vt:lpstr>rap.fact.id.IXF1618000E02_1377_00054_00_0001</vt:lpstr>
      <vt:lpstr>rap.fact.id.IXF1618000E02_1377_00055_00_0001</vt:lpstr>
      <vt:lpstr>rap.fact.id.IXF1619000E02_1378_00008_00_0001</vt:lpstr>
      <vt:lpstr>rap.fact.id.IXF1619000E02_1378_00009_00_0001</vt:lpstr>
      <vt:lpstr>rap.fact.id.IXF1619000E02_1378_00010_00_0001</vt:lpstr>
      <vt:lpstr>rap.fact.id.IXF1619000E02_1378_00011_00_0001</vt:lpstr>
      <vt:lpstr>rap.fact.id.IXF1619000E02_1378_00012_00_0001</vt:lpstr>
      <vt:lpstr>rap.fact.id.IXF1619000E02_1378_00013_00_0001</vt:lpstr>
      <vt:lpstr>rap.fact.id.IXF1619000E02_1378_00014_00_0001</vt:lpstr>
      <vt:lpstr>rap.fact.id.IXF1619000E02_1378_00015_00_0001</vt:lpstr>
      <vt:lpstr>rap.fact.id.IXF1619000E02_1378_00016_00_0001</vt:lpstr>
      <vt:lpstr>rap.fact.id.IXF1619000E02_1378_00017_00_0001</vt:lpstr>
      <vt:lpstr>rap.fact.id.IXF1619000E02_1378_00018_00_0001</vt:lpstr>
      <vt:lpstr>rap.fact.id.IXF1619000E02_1378_00019_00_0001</vt:lpstr>
      <vt:lpstr>rap.fact.id.IXF1619000E02_1378_00020_00_0001</vt:lpstr>
      <vt:lpstr>rap.fact.id.IXF1619000E02_1378_00021_00_0001</vt:lpstr>
      <vt:lpstr>rap.fact.id.IXF1619000E02_1378_00022_00_0001</vt:lpstr>
      <vt:lpstr>rap.fact.id.IXF1619000E02_1378_00023_00_0001</vt:lpstr>
      <vt:lpstr>rap.fact.id.IXF1619000E02_1378_00024_00_0001</vt:lpstr>
      <vt:lpstr>rap.fact.id.IXF1619000E02_1378_00025_00_0001</vt:lpstr>
      <vt:lpstr>rap.fact.id.IXF1619000E02_1378_00026_00_0001</vt:lpstr>
      <vt:lpstr>rap.fact.id.IXF1619000E02_1378_00027_00_0001</vt:lpstr>
      <vt:lpstr>rap.fact.id.IXF1619000E02_1378_00028_00_0001</vt:lpstr>
      <vt:lpstr>rap.fact.id.IXF1619000E02_1378_00029_00_0001</vt:lpstr>
      <vt:lpstr>rap.fact.id.IXF1619000E02_1463_00002_01_0001</vt:lpstr>
      <vt:lpstr>rap.fact.id.IXF1619000E02_1463_00006_01_0001</vt:lpstr>
      <vt:lpstr>rap.fact.id.IXF1619000E02_1463_00008_01_0001</vt:lpstr>
      <vt:lpstr>rap.fact.id.IXF1619000E02_1463_00009_01_0001</vt:lpstr>
      <vt:lpstr>rap.fact.id.IXF1619000E02_1463_00010_01_0001</vt:lpstr>
      <vt:lpstr>rap.fact.id.IXF1619000E02_1463_00011_01_0001</vt:lpstr>
      <vt:lpstr>rap.fact.id.IXF1619000E02_1463_00012_01_0001</vt:lpstr>
      <vt:lpstr>rap.fact.id.IXF1619000E02_1463_00013_01_0001</vt:lpstr>
      <vt:lpstr>rap.fact.id.IXF1619000E02_1463_00014_01_0001</vt:lpstr>
      <vt:lpstr>rap.fact.id.IXF1619000E02_1463_00015_01_0001</vt:lpstr>
      <vt:lpstr>rap.fact.id.IXF1619000E02_1463_00016_01_0001</vt:lpstr>
      <vt:lpstr>rap.fact.id.IXF1619000E02_1463_00017_01_0001</vt:lpstr>
      <vt:lpstr>rap.fact.id.IXF1619000E02_1463_00018_01_0001</vt:lpstr>
      <vt:lpstr>rap.fact.id.IXF1619000E02_1463_00019_01_0001</vt:lpstr>
      <vt:lpstr>rap.fact.id.IXF1619000E02_1463_00020_01_0001</vt:lpstr>
      <vt:lpstr>rap.fact.id.IXF1619000E02_1463_00021_01_0001</vt:lpstr>
      <vt:lpstr>rap.fact.id.IXF1619000E02_1463_00022_01_0001</vt:lpstr>
      <vt:lpstr>rap.fact.id.IXF1619000E02_1463_00023_01_0001</vt:lpstr>
      <vt:lpstr>rap.fact.id.IXF1619000E02_1463_00024_01_0001</vt:lpstr>
      <vt:lpstr>rap.fact.id.IXF1619000E02_1463_00025_01_0001</vt:lpstr>
      <vt:lpstr>rap.fact.id.IXF1619000E02_1463_00026_01_0001</vt:lpstr>
      <vt:lpstr>rap.fact.id.IXF1619000E02_1463_00027_01_0001</vt:lpstr>
      <vt:lpstr>rap.fact.id.IXF1619000E02_1463_00028_01_0001</vt:lpstr>
      <vt:lpstr>rap.fact.id.IXF1619000E02_1463_00029_01_0001</vt:lpstr>
      <vt:lpstr>rap.fact.id.IXF1620100E02_1369_00030_01_0001</vt:lpstr>
      <vt:lpstr>rap.fact.id.IXF1620100E02_1369_00035_01_0001</vt:lpstr>
      <vt:lpstr>rap.fact.id.IXF1620100E02_1369_00056_01_0001</vt:lpstr>
      <vt:lpstr>rap.fact.id.IXF1620100E02_1369_00061_01_0001</vt:lpstr>
      <vt:lpstr>rap.fact.id.IXF1620100E02_1373_00030_01_0001</vt:lpstr>
      <vt:lpstr>rap.fact.id.IXF1620100E02_1373_00035_01_0001</vt:lpstr>
      <vt:lpstr>rap.fact.id.IXF1620100E02_1373_00056_01_0001</vt:lpstr>
      <vt:lpstr>rap.fact.id.IXF1620100E02_1373_00061_01_0001</vt:lpstr>
      <vt:lpstr>rap.fact.id.IXF1620100E02_1374_00008_01_0001</vt:lpstr>
      <vt:lpstr>rap.fact.id.IXF1620100E02_1374_00008_01_0002</vt:lpstr>
      <vt:lpstr>rap.fact.id.IXF1620100E02_1374_00009_01_0001</vt:lpstr>
      <vt:lpstr>rap.fact.id.IXF1620100E02_1374_00009_01_0002</vt:lpstr>
      <vt:lpstr>rap.fact.id.IXF1620100E02_1374_00010_01_0001</vt:lpstr>
      <vt:lpstr>rap.fact.id.IXF1620100E02_1374_00010_01_0002</vt:lpstr>
      <vt:lpstr>rap.fact.id.IXF1620100E02_1374_00011_01_0001</vt:lpstr>
      <vt:lpstr>rap.fact.id.IXF1620100E02_1374_00011_01_0002</vt:lpstr>
      <vt:lpstr>rap.fact.id.IXF1620100E02_1374_00012_01_0001</vt:lpstr>
      <vt:lpstr>rap.fact.id.IXF1620100E02_1374_00013_01_0001</vt:lpstr>
      <vt:lpstr>rap.fact.id.IXF1620100E02_1374_00014_01_0001</vt:lpstr>
      <vt:lpstr>rap.fact.id.IXF1620100E02_1374_00015_01_0001</vt:lpstr>
      <vt:lpstr>rap.fact.id.IXF1620100E02_1374_00016_01_0001</vt:lpstr>
      <vt:lpstr>rap.fact.id.IXF1620100E02_1374_00017_01_0001</vt:lpstr>
      <vt:lpstr>rap.fact.id.IXF1620100E02_1374_00018_01_0001</vt:lpstr>
      <vt:lpstr>rap.fact.id.IXF1620100E02_1374_00019_01_0001</vt:lpstr>
      <vt:lpstr>rap.fact.id.IXF1620100E02_1374_00020_01_0001</vt:lpstr>
      <vt:lpstr>rap.fact.id.IXF1620100E02_1374_00021_01_0001</vt:lpstr>
      <vt:lpstr>rap.fact.id.IXF1620100E02_1374_00022_01_0001</vt:lpstr>
      <vt:lpstr>rap.fact.id.IXF1620100E02_1374_00023_01_0001</vt:lpstr>
      <vt:lpstr>rap.fact.id.IXF1620100E02_1374_00024_01_0001</vt:lpstr>
      <vt:lpstr>rap.fact.id.IXF1620100E02_1374_00025_01_0001</vt:lpstr>
      <vt:lpstr>rap.fact.id.IXF1620100E02_1374_00026_01_0001</vt:lpstr>
      <vt:lpstr>rap.fact.id.IXF1620100E02_1374_00027_01_0001</vt:lpstr>
      <vt:lpstr>rap.fact.id.IXF1620100E02_1374_00028_01_0001</vt:lpstr>
      <vt:lpstr>rap.fact.id.IXF1620100E02_1374_00029_01_0001</vt:lpstr>
      <vt:lpstr>rap.fact.id.IXF1620100E02_1374_00031_01_0001</vt:lpstr>
      <vt:lpstr>rap.fact.id.IXF1620100E02_1374_00032_01_0001</vt:lpstr>
      <vt:lpstr>rap.fact.id.IXF1620100E02_1374_00033_01_0001</vt:lpstr>
      <vt:lpstr>rap.fact.id.IXF1620100E02_1374_00034_01_0001</vt:lpstr>
      <vt:lpstr>rap.fact.id.IXF1620100E02_1374_00036_01_0001</vt:lpstr>
      <vt:lpstr>rap.fact.id.IXF1620100E02_1374_00037_01_0001</vt:lpstr>
      <vt:lpstr>rap.fact.id.IXF1620100E02_1374_00038_01_0001</vt:lpstr>
      <vt:lpstr>rap.fact.id.IXF1620100E02_1374_00039_01_0001</vt:lpstr>
      <vt:lpstr>rap.fact.id.IXF1620100E02_1374_00040_01_0001</vt:lpstr>
      <vt:lpstr>rap.fact.id.IXF1620100E02_1374_00041_01_0001</vt:lpstr>
      <vt:lpstr>rap.fact.id.IXF1620100E02_1374_00042_01_0001</vt:lpstr>
      <vt:lpstr>rap.fact.id.IXF1620100E02_1374_00043_01_0001</vt:lpstr>
      <vt:lpstr>rap.fact.id.IXF1620100E02_1374_00044_01_0001</vt:lpstr>
      <vt:lpstr>rap.fact.id.IXF1620100E02_1374_00045_01_0001</vt:lpstr>
      <vt:lpstr>rap.fact.id.IXF1620100E02_1374_00046_01_0001</vt:lpstr>
      <vt:lpstr>rap.fact.id.IXF1620100E02_1374_00047_01_0001</vt:lpstr>
      <vt:lpstr>rap.fact.id.IXF1620100E02_1374_00048_01_0001</vt:lpstr>
      <vt:lpstr>rap.fact.id.IXF1620100E02_1374_00049_01_0001</vt:lpstr>
      <vt:lpstr>rap.fact.id.IXF1620100E02_1374_00050_01_0001</vt:lpstr>
      <vt:lpstr>rap.fact.id.IXF1620100E02_1374_00051_01_0001</vt:lpstr>
      <vt:lpstr>rap.fact.id.IXF1620100E02_1374_00052_01_0001</vt:lpstr>
      <vt:lpstr>rap.fact.id.IXF1620100E02_1374_00053_01_0001</vt:lpstr>
      <vt:lpstr>rap.fact.id.IXF1620100E02_1374_00054_01_0001</vt:lpstr>
      <vt:lpstr>rap.fact.id.IXF1620100E02_1374_00055_01_0001</vt:lpstr>
      <vt:lpstr>rap.fact.id.IXF1620100E02_1374_00057_01_0001</vt:lpstr>
      <vt:lpstr>rap.fact.id.IXF1620100E02_1374_00058_01_0001</vt:lpstr>
      <vt:lpstr>rap.fact.id.IXF1620100E02_1374_00059_01_0001</vt:lpstr>
      <vt:lpstr>rap.fact.id.IXF1620100E02_1374_00060_01_0001</vt:lpstr>
      <vt:lpstr>rap.fact.id.IXF1620100E02_1374_00062_01_0001</vt:lpstr>
      <vt:lpstr>rap.fact.id.IXF1620100E02_1374_00063_01_0001</vt:lpstr>
      <vt:lpstr>rap.fact.id.IXF1620200E02_1369_00001_01_0001</vt:lpstr>
      <vt:lpstr>rap.fact.id.IXF1620200E02_1369_00003_01_0001</vt:lpstr>
      <vt:lpstr>rap.fact.id.IXF1620200E02_1373_00001_01_0001</vt:lpstr>
      <vt:lpstr>rap.fact.id.IXF1620200E02_1373_00003_01_0001</vt:lpstr>
      <vt:lpstr>rap.fact.id.IXF1620200E02_1374_00001_01_0001</vt:lpstr>
      <vt:lpstr>rap.fact.id.IXF1620200E02_1374_00003_01_0001</vt:lpstr>
      <vt:lpstr>rap.fact.id.IXF1620200E02_1374_00008_01_0001</vt:lpstr>
      <vt:lpstr>rap.fact.id.IXF1620200E02_1374_00009_01_0001</vt:lpstr>
      <vt:lpstr>rap.fact.id.IXF1620200E02_1374_00010_01_0001</vt:lpstr>
      <vt:lpstr>rap.fact.id.IXF1620200E02_1374_00011_01_0001</vt:lpstr>
      <vt:lpstr>rap.fact.id.IXF1620200E02_1374_00012_01_0001</vt:lpstr>
      <vt:lpstr>rap.fact.id.IXF1620200E02_1374_00013_01_0001</vt:lpstr>
      <vt:lpstr>rap.fact.id.IXF1620200E02_1374_00014_01_0001</vt:lpstr>
      <vt:lpstr>rap.fact.id.IXF1620200E02_1374_00015_01_0001</vt:lpstr>
      <vt:lpstr>rap.fact.id.IXF1620200E02_1374_00016_01_0001</vt:lpstr>
      <vt:lpstr>rap.fact.id.IXF1620200E02_1374_00017_01_0001</vt:lpstr>
      <vt:lpstr>rap.fact.id.IXF1620200E02_1374_00018_01_0001</vt:lpstr>
      <vt:lpstr>rap.fact.id.IXF1620200E02_1374_00019_01_0001</vt:lpstr>
      <vt:lpstr>rap.fact.id.IXF1620200E02_1374_00020_01_0001</vt:lpstr>
      <vt:lpstr>rap.fact.id.IXF1620200E02_1374_00021_01_0001</vt:lpstr>
      <vt:lpstr>rap.fact.id.IXF1620200E02_1374_00022_01_0001</vt:lpstr>
      <vt:lpstr>rap.fact.id.IXF1620200E02_1374_00023_01_0001</vt:lpstr>
      <vt:lpstr>rap.fact.id.IXF1620200E02_1374_00024_01_0001</vt:lpstr>
      <vt:lpstr>rap.fact.id.IXF1620200E02_1374_00025_01_0001</vt:lpstr>
      <vt:lpstr>rap.fact.id.IXF1620200E02_1374_00026_01_0001</vt:lpstr>
      <vt:lpstr>rap.fact.id.IXF1620200E02_1374_00027_01_0001</vt:lpstr>
      <vt:lpstr>rap.fact.id.IXF1620200E02_1374_00028_01_0001</vt:lpstr>
      <vt:lpstr>rap.fact.id.IXF1620200E02_1374_00029_01_0001</vt:lpstr>
      <vt:lpstr>rap.fact.id.IXF1620200E02_1374_00030_01_0001</vt:lpstr>
      <vt:lpstr>rap.fact.id.IXF1620200E02_1374_00031_01_0001</vt:lpstr>
      <vt:lpstr>rap.fact.id.IXF1620200E02_1374_00032_01_0001</vt:lpstr>
      <vt:lpstr>rap.fact.id.IXF1620200E02_1374_00033_01_0001</vt:lpstr>
      <vt:lpstr>rap.fact.id.IXF1620200E02_1374_00034_01_0001</vt:lpstr>
      <vt:lpstr>rap.fact.id.IXF1620200E02_1374_00035_01_0001</vt:lpstr>
      <vt:lpstr>rap.fact.id.IXF1620200E02_1374_00036_01_0001</vt:lpstr>
      <vt:lpstr>rap.fact.id.IXF1620200E02_1374_00037_01_0001</vt:lpstr>
      <vt:lpstr>rap.fact.id.IXF1620200E02_1374_00038_01_0001</vt:lpstr>
      <vt:lpstr>rap.fact.id.IXF1620200E02_1374_00039_01_0001</vt:lpstr>
      <vt:lpstr>rap.fact.id.IXF1620200E02_1374_00040_01_0001</vt:lpstr>
      <vt:lpstr>rap.fact.id.IXF1620200E02_1374_00041_01_0001</vt:lpstr>
      <vt:lpstr>rap.fact.id.IXF1620200E02_1374_00042_01_0001</vt:lpstr>
      <vt:lpstr>rap.fact.id.IXF1620200E02_1374_00043_01_0001</vt:lpstr>
      <vt:lpstr>rap.fact.id.IXF1620200E02_1374_00044_01_0001</vt:lpstr>
      <vt:lpstr>rap.fact.id.IXF1620200E02_1374_00045_01_0001</vt:lpstr>
      <vt:lpstr>rap.fact.id.IXF1620200E02_1374_00046_01_0001</vt:lpstr>
      <vt:lpstr>rap.fact.id.IXF1620200E02_1374_00047_01_0001</vt:lpstr>
      <vt:lpstr>rap.fact.id.IXF1620200E02_1374_00048_01_0001</vt:lpstr>
      <vt:lpstr>rap.fact.id.IXF1620200E02_1374_00049_01_0001</vt:lpstr>
      <vt:lpstr>rap.fact.id.IXF1620200E02_1374_00050_01_0001</vt:lpstr>
      <vt:lpstr>rap.fact.id.IXF1620200E02_1374_00051_01_0001</vt:lpstr>
      <vt:lpstr>rap.fact.id.IXF1620200E02_1374_00052_01_0001</vt:lpstr>
      <vt:lpstr>rap.fact.id.IXF1620200E02_1374_00053_01_0001</vt:lpstr>
      <vt:lpstr>rap.fact.id.IXF1620200E02_1374_00054_01_0001</vt:lpstr>
      <vt:lpstr>rap.fact.id.IXF1620200E02_1374_00055_01_0001</vt:lpstr>
      <vt:lpstr>rap.fact.id.IXF1620200E02_1374_00056_01_0001</vt:lpstr>
      <vt:lpstr>rap.fact.id.IXF1620200E02_1374_00057_01_0001</vt:lpstr>
      <vt:lpstr>rap.fact.id.IXF1620200E02_1374_00058_01_0001</vt:lpstr>
      <vt:lpstr>rap.fact.id.IXF1620200E02_1374_00059_01_0001</vt:lpstr>
      <vt:lpstr>rap.fact.id.IXF1620200E02_1374_00060_01_0001</vt:lpstr>
      <vt:lpstr>rap.fact.id.IXF1620200E02_1374_00061_01_0001</vt:lpstr>
      <vt:lpstr>rap.fact.id.IXF1620200E02_1374_00062_01_0001</vt:lpstr>
      <vt:lpstr>rap.fact.id.IXF1620200E02_1374_00063_01_0001</vt:lpstr>
      <vt:lpstr>rap.fact.id.IXF1620200E02_1374_00064_01_0001</vt:lpstr>
      <vt:lpstr>rap.fact.id.IXF1620200E02_1374_00065_01_0001</vt:lpstr>
      <vt:lpstr>rap.fact.id.IXF1620200E02_1374_00066_01_0001</vt:lpstr>
      <vt:lpstr>rap.fact.id.IXF1620200E02_1374_00067_01_0001</vt:lpstr>
      <vt:lpstr>rap.fact.id.IXF1620200E02_1374_00068_01_0001</vt:lpstr>
      <vt:lpstr>rap.fact.id.IXF1620200E02_1374_00069_01_0001</vt:lpstr>
      <vt:lpstr>rap.fact.id.IXF1620200E02_1374_00070_01_0001</vt:lpstr>
      <vt:lpstr>rap.fact.id.IXF1620200E02_1374_00071_01_0001</vt:lpstr>
      <vt:lpstr>rap.fact.id.IXF1620300E02_1368_00040_00_0001</vt:lpstr>
      <vt:lpstr>rap.fact.id.IXF1620300E02_1368_00041_00_0001</vt:lpstr>
      <vt:lpstr>rap.fact.id.IXF1620300E02_1368_00042_00_0001</vt:lpstr>
      <vt:lpstr>rap.fact.id.IXF1620300E02_1368_00043_00_0001</vt:lpstr>
      <vt:lpstr>rap.fact.id.IXF1620300E02_1368_00044_00_0001</vt:lpstr>
      <vt:lpstr>rap.fact.id.IXF1620300E02_1368_00045_00_0001</vt:lpstr>
      <vt:lpstr>rap.fact.id.IXF1620300E02_1368_00046_00_0001</vt:lpstr>
      <vt:lpstr>rap.fact.id.IXF1620300E02_1368_00047_00_0001</vt:lpstr>
      <vt:lpstr>rap.fact.id.IXF1620300E02_1368_00048_00_0001</vt:lpstr>
      <vt:lpstr>rap.fact.id.IXF1620300E02_1368_00049_00_0001</vt:lpstr>
      <vt:lpstr>rap.fact.id.IXF1620300E02_1368_00050_00_0001</vt:lpstr>
      <vt:lpstr>rap.fact.id.IXF1620300E02_1368_00051_00_0001</vt:lpstr>
      <vt:lpstr>rap.fact.id.IXF1620300E02_1368_00052_00_0001</vt:lpstr>
      <vt:lpstr>rap.fact.id.IXF1620300E02_1368_00053_00_0001</vt:lpstr>
      <vt:lpstr>rap.fact.id.IXF1620300E02_1368_00054_00_0001</vt:lpstr>
      <vt:lpstr>rap.fact.id.IXF1620300E02_1368_00055_00_0001</vt:lpstr>
      <vt:lpstr>rap.fact.id.IXF1620300E02_1368_00056_00_0001</vt:lpstr>
      <vt:lpstr>rap.fact.id.IXF1620300E02_1368_00057_00_0001</vt:lpstr>
      <vt:lpstr>rap.fact.id.IXF1620300E02_1368_00058_00_0001</vt:lpstr>
      <vt:lpstr>rap.fact.id.IXF1620300E02_1368_00059_00_0001</vt:lpstr>
      <vt:lpstr>rap.fact.id.IXF1620300E02_1368_00060_00_0001</vt:lpstr>
      <vt:lpstr>rap.fact.id.IXF1620300E02_1368_00061_00_0001</vt:lpstr>
      <vt:lpstr>rap.fact.id.IXF1620300E02_1368_00086_00_0001</vt:lpstr>
      <vt:lpstr>rap.fact.id.IXF1620300E02_1368_00087_00_0001</vt:lpstr>
      <vt:lpstr>rap.fact.id.IXF1620300E02_1368_00088_00_0001</vt:lpstr>
      <vt:lpstr>rap.fact.id.IXF1620300E02_1368_00089_00_0001</vt:lpstr>
      <vt:lpstr>rap.fact.id.IXF1620300E02_1368_00090_00_0001</vt:lpstr>
      <vt:lpstr>rap.fact.id.IXF1620300E02_1368_00091_00_0001</vt:lpstr>
      <vt:lpstr>rap.fact.id.IXF1620300E02_1368_00092_00_0001</vt:lpstr>
      <vt:lpstr>rap.fact.id.IXF1620300E02_1368_00093_00_0001</vt:lpstr>
      <vt:lpstr>rap.fact.id.IXF1620300E02_1368_00094_00_0001</vt:lpstr>
      <vt:lpstr>rap.fact.id.IXF1620300E02_1368_00095_00_0001</vt:lpstr>
      <vt:lpstr>rap.fact.id.IXF1620300E02_1368_00096_00_0001</vt:lpstr>
      <vt:lpstr>rap.fact.id.IXF1620300E02_1368_00097_00_0001</vt:lpstr>
      <vt:lpstr>rap.fact.id.IXF1620300E02_1368_00098_00_0001</vt:lpstr>
      <vt:lpstr>rap.fact.id.IXF1620300E02_1368_00099_00_0001</vt:lpstr>
      <vt:lpstr>rap.fact.id.IXF1620300E02_1368_00100_00_0001</vt:lpstr>
      <vt:lpstr>rap.fact.id.IXF1620300E02_1368_00101_00_0001</vt:lpstr>
      <vt:lpstr>rap.fact.id.IXF1620300E02_1368_00102_00_0001</vt:lpstr>
      <vt:lpstr>rap.fact.id.IXF1620300E02_1368_00103_00_0001</vt:lpstr>
      <vt:lpstr>rap.fact.id.IXF1620300E02_1368_00104_00_0001</vt:lpstr>
      <vt:lpstr>rap.fact.id.IXF1620300E02_1368_00105_00_0001</vt:lpstr>
      <vt:lpstr>rap.fact.id.IXF1620300E02_1368_00106_00_0001</vt:lpstr>
      <vt:lpstr>rap.fact.id.IXF1620300E02_1368_00107_00_0001</vt:lpstr>
      <vt:lpstr>rap.fact.id.IXF1620300E02_1369_00038_01_0001</vt:lpstr>
      <vt:lpstr>rap.fact.id.IXF1620300E02_1369_00039_01_0001</vt:lpstr>
      <vt:lpstr>rap.fact.id.IXF1620300E02_1369_00084_01_0001</vt:lpstr>
      <vt:lpstr>rap.fact.id.IXF1620300E02_1369_00085_01_0001</vt:lpstr>
      <vt:lpstr>rap.fact.id.IXF1620300E02_1373_00038_01_0001</vt:lpstr>
      <vt:lpstr>rap.fact.id.IXF1620300E02_1373_00039_01_0001</vt:lpstr>
      <vt:lpstr>rap.fact.id.IXF1620300E02_1373_00084_01_0001</vt:lpstr>
      <vt:lpstr>rap.fact.id.IXF1620300E02_1373_00085_01_0001</vt:lpstr>
      <vt:lpstr>rap.fact.id.IXF1620300E02_1374_00008_01_0001</vt:lpstr>
      <vt:lpstr>rap.fact.id.IXF1620300E02_1374_00008_01_0002</vt:lpstr>
      <vt:lpstr>rap.fact.id.IXF1620300E02_1374_00009_01_0001</vt:lpstr>
      <vt:lpstr>rap.fact.id.IXF1620300E02_1374_00009_01_0002</vt:lpstr>
      <vt:lpstr>rap.fact.id.IXF1620300E02_1374_00012_01_0001</vt:lpstr>
      <vt:lpstr>rap.fact.id.IXF1620300E02_1374_00012_01_0002</vt:lpstr>
      <vt:lpstr>rap.fact.id.IXF1620300E02_1374_00013_01_0001</vt:lpstr>
      <vt:lpstr>rap.fact.id.IXF1620300E02_1374_00013_01_0002</vt:lpstr>
      <vt:lpstr>rap.fact.id.IXF1620300E02_1374_00016_01_0001</vt:lpstr>
      <vt:lpstr>rap.fact.id.IXF1620300E02_1374_00017_01_0001</vt:lpstr>
      <vt:lpstr>rap.fact.id.IXF1620300E02_1374_00018_01_0001</vt:lpstr>
      <vt:lpstr>rap.fact.id.IXF1620300E02_1374_00019_01_0001</vt:lpstr>
      <vt:lpstr>rap.fact.id.IXF1620300E02_1374_00020_01_0001</vt:lpstr>
      <vt:lpstr>rap.fact.id.IXF1620300E02_1374_00021_01_0001</vt:lpstr>
      <vt:lpstr>rap.fact.id.IXF1620300E02_1374_00022_01_0001</vt:lpstr>
      <vt:lpstr>rap.fact.id.IXF1620300E02_1374_00023_01_0001</vt:lpstr>
      <vt:lpstr>rap.fact.id.IXF1620300E02_1374_00024_01_0001</vt:lpstr>
      <vt:lpstr>rap.fact.id.IXF1620300E02_1374_00025_01_0001</vt:lpstr>
      <vt:lpstr>rap.fact.id.IXF1620300E02_1374_00026_01_0001</vt:lpstr>
      <vt:lpstr>rap.fact.id.IXF1620300E02_1374_00027_01_0001</vt:lpstr>
      <vt:lpstr>rap.fact.id.IXF1620300E02_1374_00028_01_0001</vt:lpstr>
      <vt:lpstr>rap.fact.id.IXF1620300E02_1374_00029_01_0001</vt:lpstr>
      <vt:lpstr>rap.fact.id.IXF1620300E02_1374_00030_01_0001</vt:lpstr>
      <vt:lpstr>rap.fact.id.IXF1620300E02_1374_00031_01_0001</vt:lpstr>
      <vt:lpstr>rap.fact.id.IXF1620300E02_1374_00032_01_0001</vt:lpstr>
      <vt:lpstr>rap.fact.id.IXF1620300E02_1374_00033_01_0001</vt:lpstr>
      <vt:lpstr>rap.fact.id.IXF1620300E02_1374_00034_01_0001</vt:lpstr>
      <vt:lpstr>rap.fact.id.IXF1620300E02_1374_00035_01_0001</vt:lpstr>
      <vt:lpstr>rap.fact.id.IXF1620300E02_1374_00036_01_0001</vt:lpstr>
      <vt:lpstr>rap.fact.id.IXF1620300E02_1374_00037_01_0001</vt:lpstr>
      <vt:lpstr>rap.fact.id.IXF1620300E02_1374_00062_01_0001</vt:lpstr>
      <vt:lpstr>rap.fact.id.IXF1620300E02_1374_00063_01_0001</vt:lpstr>
      <vt:lpstr>rap.fact.id.IXF1620300E02_1374_00064_01_0001</vt:lpstr>
      <vt:lpstr>rap.fact.id.IXF1620300E02_1374_00065_01_0001</vt:lpstr>
      <vt:lpstr>rap.fact.id.IXF1620300E02_1374_00066_01_0001</vt:lpstr>
      <vt:lpstr>rap.fact.id.IXF1620300E02_1374_00067_01_0001</vt:lpstr>
      <vt:lpstr>rap.fact.id.IXF1620300E02_1374_00068_01_0001</vt:lpstr>
      <vt:lpstr>rap.fact.id.IXF1620300E02_1374_00069_01_0001</vt:lpstr>
      <vt:lpstr>rap.fact.id.IXF1620300E02_1374_00070_01_0001</vt:lpstr>
      <vt:lpstr>rap.fact.id.IXF1620300E02_1374_00071_01_0001</vt:lpstr>
      <vt:lpstr>rap.fact.id.IXF1620300E02_1374_00072_01_0001</vt:lpstr>
      <vt:lpstr>rap.fact.id.IXF1620300E02_1374_00073_01_0001</vt:lpstr>
      <vt:lpstr>rap.fact.id.IXF1620300E02_1374_00074_01_0001</vt:lpstr>
      <vt:lpstr>rap.fact.id.IXF1620300E02_1374_00075_01_0001</vt:lpstr>
      <vt:lpstr>rap.fact.id.IXF1620300E02_1374_00076_01_0001</vt:lpstr>
      <vt:lpstr>rap.fact.id.IXF1620300E02_1374_00077_01_0001</vt:lpstr>
      <vt:lpstr>rap.fact.id.IXF1620300E02_1374_00078_01_0001</vt:lpstr>
      <vt:lpstr>rap.fact.id.IXF1620300E02_1374_00079_01_0001</vt:lpstr>
      <vt:lpstr>rap.fact.id.IXF1620300E02_1374_00080_01_0001</vt:lpstr>
      <vt:lpstr>rap.fact.id.IXF1620300E02_1374_00081_01_0001</vt:lpstr>
      <vt:lpstr>rap.fact.id.IXF1620300E02_1374_00082_01_0001</vt:lpstr>
      <vt:lpstr>rap.fact.id.IXF1620300E02_1374_00083_01_0001</vt:lpstr>
      <vt:lpstr>rap.fact.id.IXF1620400E02_1369_00001_01_0001</vt:lpstr>
      <vt:lpstr>rap.fact.id.IXF1620400E02_1369_00003_01_0001</vt:lpstr>
      <vt:lpstr>rap.fact.id.IXF1620400E02_1373_00001_01_0001</vt:lpstr>
      <vt:lpstr>rap.fact.id.IXF1620400E02_1373_00003_01_0001</vt:lpstr>
      <vt:lpstr>rap.fact.id.IXF1620400E02_1374_00001_01_0001</vt:lpstr>
      <vt:lpstr>rap.fact.id.IXF1620400E02_1374_00001_01_0002</vt:lpstr>
      <vt:lpstr>rap.fact.id.IXF1620400E02_1374_00003_01_0001</vt:lpstr>
      <vt:lpstr>rap.fact.id.IXF1620400E02_1374_00003_01_0002</vt:lpstr>
      <vt:lpstr>rap.fact.id.IXF1620400E02_1374_00008_01_0001</vt:lpstr>
      <vt:lpstr>rap.fact.id.IXF1620400E02_1374_00009_01_0001</vt:lpstr>
      <vt:lpstr>rap.fact.id.IXF1620400E02_1374_00010_01_0001</vt:lpstr>
      <vt:lpstr>rap.fact.id.IXF1620400E02_1374_00011_01_0001</vt:lpstr>
      <vt:lpstr>rap.fact.id.IXF1620500E02_1369_00001_01_0001</vt:lpstr>
      <vt:lpstr>rap.fact.id.IXF1620500E02_1369_00003_01_0001</vt:lpstr>
      <vt:lpstr>rap.fact.id.IXF1620500E02_1369_00003_01_0002</vt:lpstr>
      <vt:lpstr>rap.fact.id.IXF1620500E02_1369_00007_01_0001</vt:lpstr>
      <vt:lpstr>rap.fact.id.IXF1620500E02_1370_00002_01_0001</vt:lpstr>
      <vt:lpstr>rap.fact.id.IXF1620500E02_1370_00005_01_0001</vt:lpstr>
      <vt:lpstr>rap.fact.id.IXF1620500E02_1371_00002_01_0001</vt:lpstr>
      <vt:lpstr>rap.fact.id.IXF1620500E02_1371_00005_01_0001</vt:lpstr>
      <vt:lpstr>rap.fact.id.IXF1620500E02_1372_00002_01_0001</vt:lpstr>
      <vt:lpstr>rap.fact.id.IXF1620500E02_1372_00005_01_0001</vt:lpstr>
      <vt:lpstr>rap.fact.id.IXF1621000aE02_0089_00001_01_0001</vt:lpstr>
      <vt:lpstr>rap.fact.id.IXF1621000aE02_0089_00003_01_0001</vt:lpstr>
      <vt:lpstr>rap.fact.id.IXF1621000aE02_0223_00001_01_0001</vt:lpstr>
      <vt:lpstr>rap.fact.id.IXF1621000aE02_0223_00003_01_0001</vt:lpstr>
      <vt:lpstr>rap.fact.id.IXF1621000aE02_1378_00184_00_0001</vt:lpstr>
      <vt:lpstr>rap.fact.id.IXF1621000aE02_1378_00185_00_0001</vt:lpstr>
      <vt:lpstr>rap.fact.id.IXF1621000aE02_1378_00186_00_0001</vt:lpstr>
      <vt:lpstr>rap.fact.id.IXF1621000aE02_1378_00187_00_0001</vt:lpstr>
      <vt:lpstr>rap.fact.id.IXF1621000aE02_1378_00188_00_0001</vt:lpstr>
      <vt:lpstr>rap.fact.id.IXF1621000aE02_1378_00189_00_0001</vt:lpstr>
      <vt:lpstr>rap.fact.id.IXF1621000aE02_1378_00190_00_0001</vt:lpstr>
      <vt:lpstr>rap.fact.id.IXF1621000aE02_1378_00191_00_0001</vt:lpstr>
      <vt:lpstr>rap.fact.id.IXF1621000aE02_1378_00192_00_0001</vt:lpstr>
      <vt:lpstr>rap.fact.id.IXF1621000aE02_1378_00193_00_0001</vt:lpstr>
      <vt:lpstr>rap.fact.id.IXF1621000aE02_1378_00194_00_0001</vt:lpstr>
      <vt:lpstr>rap.fact.id.IXF1621000aE02_1378_00195_00_0001</vt:lpstr>
      <vt:lpstr>rap.fact.id.IXF1621000aE02_1378_00196_00_0001</vt:lpstr>
      <vt:lpstr>rap.fact.id.IXF1621000aE02_1378_00197_00_0001</vt:lpstr>
      <vt:lpstr>rap.fact.id.IXF1621000aE02_1378_00198_00_0001</vt:lpstr>
      <vt:lpstr>rap.fact.id.IXF1621000aE02_1378_00199_00_0001</vt:lpstr>
      <vt:lpstr>rap.fact.id.IXF1621000aE02_1378_00200_00_0001</vt:lpstr>
      <vt:lpstr>rap.fact.id.IXF1621000aE02_1378_00201_00_0001</vt:lpstr>
      <vt:lpstr>rap.fact.id.IXF1621000aE02_1378_00202_00_0001</vt:lpstr>
      <vt:lpstr>rap.fact.id.IXF1621000aE02_1378_00203_00_0001</vt:lpstr>
      <vt:lpstr>rap.fact.id.IXF1621000aE02_1378_00204_00_0001</vt:lpstr>
      <vt:lpstr>rap.fact.id.IXF1621000aE02_1378_00205_00_0001</vt:lpstr>
      <vt:lpstr>rap.fact.id.IXF1621000aE02_1378_00206_00_0001</vt:lpstr>
      <vt:lpstr>rap.fact.id.IXF1621000aE02_1378_00207_00_0001</vt:lpstr>
      <vt:lpstr>rap.fact.id.IXF1621000aE02_1378_00208_00_0001</vt:lpstr>
      <vt:lpstr>rap.fact.id.IXF1621000aE02_1378_00209_00_0001</vt:lpstr>
      <vt:lpstr>rap.fact.id.IXF1621000aE02_1378_00210_00_0001</vt:lpstr>
      <vt:lpstr>rap.fact.id.IXF1621000aE02_1378_00211_00_0001</vt:lpstr>
      <vt:lpstr>rap.fact.id.IXF1621000aE02_1378_00212_00_0001</vt:lpstr>
      <vt:lpstr>rap.fact.id.IXF1621000aE02_1378_00213_00_0001</vt:lpstr>
      <vt:lpstr>rap.fact.id.IXF1621000aE02_1378_00214_00_0001</vt:lpstr>
      <vt:lpstr>rap.fact.id.IXF1621000aE02_1378_00215_00_0001</vt:lpstr>
      <vt:lpstr>rap.fact.id.IXF1621000aE02_1378_00216_00_0001</vt:lpstr>
      <vt:lpstr>rap.fact.id.IXF1621000aE02_1378_00217_00_0001</vt:lpstr>
      <vt:lpstr>rap.fact.id.IXF1621000aE02_1378_00218_00_0001</vt:lpstr>
      <vt:lpstr>rap.fact.id.IXF1621000aE02_1378_00219_00_0001</vt:lpstr>
      <vt:lpstr>rap.fact.id.IXF1621000aE02_1378_00220_00_0001</vt:lpstr>
      <vt:lpstr>rap.fact.id.IXF1621000aE02_1378_00221_00_0001</vt:lpstr>
      <vt:lpstr>rap.fact.id.IXF1621000aE02_1378_00222_00_0001</vt:lpstr>
      <vt:lpstr>rap.fact.id.IXF1621000aE02_1378_00223_00_0001</vt:lpstr>
      <vt:lpstr>rap.fact.id.IXF1621000aE02_1378_00224_00_0001</vt:lpstr>
      <vt:lpstr>rap.fact.id.IXF1621000aE02_1378_00225_00_0001</vt:lpstr>
      <vt:lpstr>rap.fact.id.IXF1621000aE02_1378_00226_00_0001</vt:lpstr>
      <vt:lpstr>rap.fact.id.IXF1621000aE02_1378_00227_00_0001</vt:lpstr>
      <vt:lpstr>rap.fact.id.IXF1621000aE02_1378_00228_00_0001</vt:lpstr>
      <vt:lpstr>rap.fact.id.IXF1621000aE02_1378_00229_00_0001</vt:lpstr>
      <vt:lpstr>rap.fact.id.IXF1621000aE02_1378_00230_00_0001</vt:lpstr>
      <vt:lpstr>rap.fact.id.IXF1621000aE02_1378_00231_00_0001</vt:lpstr>
      <vt:lpstr>rap.fact.id.IXF1621000aE02_1378_00232_00_0001</vt:lpstr>
      <vt:lpstr>rap.fact.id.IXF1621000aE02_1378_00233_00_0001</vt:lpstr>
      <vt:lpstr>rap.fact.id.IXF1621000aE02_1378_00234_00_0001</vt:lpstr>
      <vt:lpstr>rap.fact.id.IXF1621000aE02_1378_00235_00_0001</vt:lpstr>
      <vt:lpstr>rap.fact.id.IXF1621000aE02_1378_00236_00_0001</vt:lpstr>
      <vt:lpstr>rap.fact.id.IXF1621000aE02_1378_00237_00_0001</vt:lpstr>
      <vt:lpstr>rap.fact.id.IXF1621000aE02_1378_00238_00_0001</vt:lpstr>
      <vt:lpstr>rap.fact.id.IXF1621000aE02_1378_00239_00_0001</vt:lpstr>
      <vt:lpstr>rap.fact.id.IXF1621000aE02_1378_00240_00_0001</vt:lpstr>
      <vt:lpstr>rap.fact.id.IXF1621000aE02_1378_00241_00_0001</vt:lpstr>
      <vt:lpstr>rap.fact.id.IXF1621000aE02_1378_00242_00_0001</vt:lpstr>
      <vt:lpstr>rap.fact.id.IXF1621000aE02_1378_00243_00_0001</vt:lpstr>
      <vt:lpstr>rap.fact.id.IXF1621000aE02_1378_00244_00_0001</vt:lpstr>
      <vt:lpstr>rap.fact.id.IXF1621000aE02_1378_00245_00_0001</vt:lpstr>
      <vt:lpstr>rap.fact.id.IXF1621000aE02_1378_00246_00_0001</vt:lpstr>
      <vt:lpstr>rap.fact.id.IXF1621000aE02_1378_00247_00_0001</vt:lpstr>
      <vt:lpstr>rap.fact.id.IXF1621000aE02_1378_00248_00_0001</vt:lpstr>
      <vt:lpstr>rap.fact.id.IXF1621000aE02_1378_00249_00_0001</vt:lpstr>
      <vt:lpstr>rap.fact.id.IXF1621000aE02_1378_00250_00_0001</vt:lpstr>
      <vt:lpstr>rap.fact.id.IXF1621000aE02_1378_00251_00_0001</vt:lpstr>
      <vt:lpstr>rap.fact.id.IXF1621000aE02_1378_00252_00_0001</vt:lpstr>
      <vt:lpstr>rap.fact.id.IXF1621000aE02_1378_00253_00_0001</vt:lpstr>
      <vt:lpstr>rap.fact.id.IXF1621000aE02_1378_00254_00_0001</vt:lpstr>
      <vt:lpstr>rap.fact.id.IXF1621000aE02_1378_00255_00_0001</vt:lpstr>
      <vt:lpstr>rap.fact.id.IXF1621000aE02_1378_00256_00_0001</vt:lpstr>
      <vt:lpstr>rap.fact.id.IXF1621000aE02_1378_00257_00_0001</vt:lpstr>
      <vt:lpstr>rap.fact.id.IXF1621000aE02_1378_00258_00_0001</vt:lpstr>
      <vt:lpstr>rap.fact.id.IXF1621000aE02_1378_00259_00_0001</vt:lpstr>
      <vt:lpstr>rap.fact.id.IXF1621000aE02_1378_00260_00_0001</vt:lpstr>
      <vt:lpstr>rap.fact.id.IXF1621000aE02_1378_00261_00_0001</vt:lpstr>
      <vt:lpstr>rap.fact.id.IXF1621000aE02_1378_00262_00_0001</vt:lpstr>
      <vt:lpstr>rap.fact.id.IXF1621000aE02_1378_00263_00_0001</vt:lpstr>
      <vt:lpstr>rap.fact.id.IXF1621000aE02_1378_00264_00_0001</vt:lpstr>
      <vt:lpstr>rap.fact.id.IXF1621000aE02_1378_00265_00_0001</vt:lpstr>
      <vt:lpstr>rap.fact.id.IXF1621000aE02_1378_00266_00_0001</vt:lpstr>
      <vt:lpstr>rap.fact.id.IXF1621000aE02_1378_00267_00_0001</vt:lpstr>
      <vt:lpstr>rap.fact.id.IXF1621000aE02_1378_00268_00_0001</vt:lpstr>
      <vt:lpstr>rap.fact.id.IXF1621000aE02_1378_00269_00_0001</vt:lpstr>
      <vt:lpstr>rap.fact.id.IXF1621000aE02_1378_00270_00_0001</vt:lpstr>
      <vt:lpstr>rap.fact.id.IXF1621000aE02_1378_00271_00_0001</vt:lpstr>
      <vt:lpstr>rap.fact.id.IXF1621000aE02_1378_00272_00_0001</vt:lpstr>
      <vt:lpstr>rap.fact.id.IXF1621000aE02_1378_00273_00_0001</vt:lpstr>
      <vt:lpstr>rap.fact.id.IXF1621000aE02_1378_00274_00_0001</vt:lpstr>
      <vt:lpstr>rap.fact.id.IXF1621000aE02_1378_00275_00_0001</vt:lpstr>
      <vt:lpstr>rap.fact.id.IXF1621000aE02_1378_00276_00_0001</vt:lpstr>
      <vt:lpstr>rap.fact.id.IXF1621000aE02_1378_00277_00_0001</vt:lpstr>
      <vt:lpstr>rap.fact.id.IXF1621000aE02_1378_00278_00_0001</vt:lpstr>
      <vt:lpstr>rap.fact.id.IXF1621000aE02_1378_00279_00_0001</vt:lpstr>
      <vt:lpstr>rap.fact.id.IXF1621000aE02_1378_00280_00_0001</vt:lpstr>
      <vt:lpstr>rap.fact.id.IXF1621000aE02_1378_00281_00_0001</vt:lpstr>
      <vt:lpstr>rap.fact.id.IXF1621000aE02_1378_00282_00_0001</vt:lpstr>
      <vt:lpstr>rap.fact.id.IXF1621000aE02_1378_00283_00_0001</vt:lpstr>
      <vt:lpstr>rap.fact.id.IXF1621000aE02_1378_00284_00_0001</vt:lpstr>
      <vt:lpstr>rap.fact.id.IXF1621000aE02_1378_00285_00_0001</vt:lpstr>
      <vt:lpstr>rap.fact.id.IXF1621000aE02_1378_00286_00_0001</vt:lpstr>
      <vt:lpstr>rap.fact.id.IXF1621000aE02_1378_00287_00_0001</vt:lpstr>
      <vt:lpstr>rap.fact.id.IXF1621000aE02_1378_00288_00_0001</vt:lpstr>
      <vt:lpstr>rap.fact.id.IXF1621000aE02_1378_00289_00_0001</vt:lpstr>
      <vt:lpstr>rap.fact.id.IXF1621000aE02_1378_00290_00_0001</vt:lpstr>
      <vt:lpstr>rap.fact.id.IXF1621000aE02_1378_00291_00_0001</vt:lpstr>
      <vt:lpstr>rap.fact.id.IXF1621000aE02_1378_00292_00_0001</vt:lpstr>
      <vt:lpstr>rap.fact.id.IXF1621000aE02_1378_00293_00_0001</vt:lpstr>
      <vt:lpstr>rap.fact.id.IXF1621000aE02_1378_00294_00_0001</vt:lpstr>
      <vt:lpstr>rap.fact.id.IXF1621000aE02_1378_00295_00_0001</vt:lpstr>
      <vt:lpstr>rap.fact.id.IXF1621000aE02_1378_00296_00_0001</vt:lpstr>
      <vt:lpstr>rap.fact.id.IXF1621000aE02_1378_00297_00_0001</vt:lpstr>
      <vt:lpstr>rap.fact.id.IXF1621000aE02_1378_00298_00_0001</vt:lpstr>
      <vt:lpstr>rap.fact.id.IXF1621000aE02_1378_00299_00_0001</vt:lpstr>
      <vt:lpstr>rap.fact.id.IXF1621000aE02_1378_00300_00_0001</vt:lpstr>
      <vt:lpstr>rap.fact.id.IXF1621000aE02_1378_00301_00_0001</vt:lpstr>
      <vt:lpstr>rap.fact.id.IXF1621000aE02_1378_00302_00_0001</vt:lpstr>
      <vt:lpstr>rap.fact.id.IXF1621000aE02_1378_00303_00_0001</vt:lpstr>
      <vt:lpstr>rap.fact.id.IXF1621000aE02_1378_00304_00_0001</vt:lpstr>
      <vt:lpstr>rap.fact.id.IXF1621000aE02_1378_00305_00_0001</vt:lpstr>
      <vt:lpstr>rap.fact.id.IXF1621000aE02_1378_00306_00_0001</vt:lpstr>
      <vt:lpstr>rap.fact.id.IXF1621000aE02_1378_00307_00_0001</vt:lpstr>
      <vt:lpstr>rap.fact.id.IXF1621000aE02_1378_00308_00_0001</vt:lpstr>
      <vt:lpstr>rap.fact.id.IXF1621000aE02_1378_00309_00_0001</vt:lpstr>
      <vt:lpstr>rap.fact.id.IXF1621000aE02_1378_00310_00_0001</vt:lpstr>
      <vt:lpstr>rap.fact.id.IXF1621000aE02_1378_00311_00_0001</vt:lpstr>
      <vt:lpstr>rap.fact.id.IXF1621000aE02_1378_00312_00_0001</vt:lpstr>
      <vt:lpstr>rap.fact.id.IXF1621000aE02_1378_00313_00_0001</vt:lpstr>
      <vt:lpstr>rap.fact.id.IXF1621000aE02_1378_00314_00_0001</vt:lpstr>
      <vt:lpstr>rap.fact.id.IXF1621000aE02_1378_00315_00_0001</vt:lpstr>
      <vt:lpstr>rap.fact.id.IXF1621000aE02_1378_00448_00_0001</vt:lpstr>
      <vt:lpstr>rap.fact.id.IXF1621000aE02_1378_00449_00_0001</vt:lpstr>
      <vt:lpstr>rap.fact.id.IXF1621000aE02_1378_00450_00_0001</vt:lpstr>
      <vt:lpstr>rap.fact.id.IXF1621000aE02_1378_00451_00_0001</vt:lpstr>
      <vt:lpstr>rap.fact.id.IXF1621000aE02_1378_00452_00_0001</vt:lpstr>
      <vt:lpstr>rap.fact.id.IXF1621000aE02_1378_00453_00_0001</vt:lpstr>
      <vt:lpstr>rap.fact.id.IXF1621000aE02_1378_00454_00_0001</vt:lpstr>
      <vt:lpstr>rap.fact.id.IXF1621000aE02_1378_00455_00_0001</vt:lpstr>
      <vt:lpstr>rap.fact.id.IXF1621000aE02_1378_00456_00_0001</vt:lpstr>
      <vt:lpstr>rap.fact.id.IXF1621000aE02_1378_00457_00_0001</vt:lpstr>
      <vt:lpstr>rap.fact.id.IXF1621000aE02_1378_00458_00_0001</vt:lpstr>
      <vt:lpstr>rap.fact.id.IXF1621000aE02_1378_00459_00_0001</vt:lpstr>
      <vt:lpstr>rap.fact.id.IXF1621000aE02_1378_00460_00_0001</vt:lpstr>
      <vt:lpstr>rap.fact.id.IXF1621000aE02_1378_00461_00_0001</vt:lpstr>
      <vt:lpstr>rap.fact.id.IXF1621000aE02_1378_00462_00_0001</vt:lpstr>
      <vt:lpstr>rap.fact.id.IXF1621000aE02_1378_00463_00_0001</vt:lpstr>
      <vt:lpstr>rap.fact.id.IXF1621000aE02_1378_00464_00_0001</vt:lpstr>
      <vt:lpstr>rap.fact.id.IXF1621000aE02_1378_00465_00_0001</vt:lpstr>
      <vt:lpstr>rap.fact.id.IXF1621000aE02_1378_00466_00_0001</vt:lpstr>
      <vt:lpstr>rap.fact.id.IXF1621000aE02_1378_00467_00_0001</vt:lpstr>
      <vt:lpstr>rap.fact.id.IXF1621000aE02_1378_00468_00_0001</vt:lpstr>
      <vt:lpstr>rap.fact.id.IXF1621000aE02_1378_00469_00_0001</vt:lpstr>
      <vt:lpstr>rap.fact.id.IXF1621000aE02_1378_00470_00_0001</vt:lpstr>
      <vt:lpstr>rap.fact.id.IXF1621000aE02_1378_00471_00_0001</vt:lpstr>
      <vt:lpstr>rap.fact.id.IXF1621000aE02_1378_00472_00_0001</vt:lpstr>
      <vt:lpstr>rap.fact.id.IXF1621000aE02_1378_00473_00_0001</vt:lpstr>
      <vt:lpstr>rap.fact.id.IXF1621000aE02_1378_00474_00_0001</vt:lpstr>
      <vt:lpstr>rap.fact.id.IXF1621000aE02_1378_00475_00_0001</vt:lpstr>
      <vt:lpstr>rap.fact.id.IXF1621000aE02_1378_00476_00_0001</vt:lpstr>
      <vt:lpstr>rap.fact.id.IXF1621000aE02_1378_00477_00_0001</vt:lpstr>
      <vt:lpstr>rap.fact.id.IXF1621000aE02_1378_00478_00_0001</vt:lpstr>
      <vt:lpstr>rap.fact.id.IXF1621000aE02_1378_00479_00_0001</vt:lpstr>
      <vt:lpstr>rap.fact.id.IXF1621000aE02_1378_00480_00_0001</vt:lpstr>
      <vt:lpstr>rap.fact.id.IXF1621000aE02_1378_00481_00_0001</vt:lpstr>
      <vt:lpstr>rap.fact.id.IXF1621000aE02_1378_00482_00_0001</vt:lpstr>
      <vt:lpstr>rap.fact.id.IXF1621000aE02_1378_00483_00_0001</vt:lpstr>
      <vt:lpstr>rap.fact.id.IXF1621000aE02_1378_00484_00_0001</vt:lpstr>
      <vt:lpstr>rap.fact.id.IXF1621000aE02_1378_00485_00_0001</vt:lpstr>
      <vt:lpstr>rap.fact.id.IXF1621000aE02_1378_00486_00_0001</vt:lpstr>
      <vt:lpstr>rap.fact.id.IXF1621000aE02_1378_00487_00_0001</vt:lpstr>
      <vt:lpstr>rap.fact.id.IXF1621000aE02_1378_00488_00_0001</vt:lpstr>
      <vt:lpstr>rap.fact.id.IXF1621000aE02_1378_00489_00_0001</vt:lpstr>
      <vt:lpstr>rap.fact.id.IXF1621000aE02_1378_00490_00_0001</vt:lpstr>
      <vt:lpstr>rap.fact.id.IXF1621000aE02_1378_00491_00_0001</vt:lpstr>
      <vt:lpstr>rap.fact.id.IXF1621000aE02_1378_00492_00_0001</vt:lpstr>
      <vt:lpstr>rap.fact.id.IXF1621000aE02_1378_00493_00_0001</vt:lpstr>
      <vt:lpstr>rap.fact.id.IXF1621000aE02_1378_00494_00_0001</vt:lpstr>
      <vt:lpstr>rap.fact.id.IXF1621000aE02_1378_00495_00_0001</vt:lpstr>
      <vt:lpstr>rap.fact.id.IXF1621000aE02_1378_00496_00_0001</vt:lpstr>
      <vt:lpstr>rap.fact.id.IXF1621000aE02_1378_00497_00_0001</vt:lpstr>
      <vt:lpstr>rap.fact.id.IXF1621000aE02_1378_00498_00_0001</vt:lpstr>
      <vt:lpstr>rap.fact.id.IXF1621000aE02_1378_00499_00_0001</vt:lpstr>
      <vt:lpstr>rap.fact.id.IXF1621000aE02_1378_00500_00_0001</vt:lpstr>
      <vt:lpstr>rap.fact.id.IXF1621000aE02_1378_00501_00_0001</vt:lpstr>
      <vt:lpstr>rap.fact.id.IXF1621000aE02_1378_00502_00_0001</vt:lpstr>
      <vt:lpstr>rap.fact.id.IXF1621000aE02_1378_00503_00_0001</vt:lpstr>
      <vt:lpstr>rap.fact.id.IXF1621000aE02_1378_00504_00_0001</vt:lpstr>
      <vt:lpstr>rap.fact.id.IXF1621000aE02_1378_00505_00_0001</vt:lpstr>
      <vt:lpstr>rap.fact.id.IXF1621000aE02_1378_00506_00_0001</vt:lpstr>
      <vt:lpstr>rap.fact.id.IXF1621000aE02_1378_00507_00_0001</vt:lpstr>
      <vt:lpstr>rap.fact.id.IXF1621000aE02_1378_00508_00_0001</vt:lpstr>
      <vt:lpstr>rap.fact.id.IXF1621000aE02_1378_00509_00_0001</vt:lpstr>
      <vt:lpstr>rap.fact.id.IXF1621000aE02_1378_00510_00_0001</vt:lpstr>
      <vt:lpstr>rap.fact.id.IXF1621000aE02_1378_00511_00_0001</vt:lpstr>
      <vt:lpstr>rap.fact.id.IXF1621000aE02_1378_00512_00_0001</vt:lpstr>
      <vt:lpstr>rap.fact.id.IXF1621000aE02_1378_00513_00_0001</vt:lpstr>
      <vt:lpstr>rap.fact.id.IXF1621000aE02_1378_00514_00_0001</vt:lpstr>
      <vt:lpstr>rap.fact.id.IXF1621000aE02_1378_00515_00_0001</vt:lpstr>
      <vt:lpstr>rap.fact.id.IXF1621000aE02_1378_00516_00_0001</vt:lpstr>
      <vt:lpstr>rap.fact.id.IXF1621000aE02_1378_00517_00_0001</vt:lpstr>
      <vt:lpstr>rap.fact.id.IXF1621000aE02_1378_00518_00_0001</vt:lpstr>
      <vt:lpstr>rap.fact.id.IXF1621000aE02_1378_00519_00_0001</vt:lpstr>
      <vt:lpstr>rap.fact.id.IXF1621000aE02_1378_00520_00_0001</vt:lpstr>
      <vt:lpstr>rap.fact.id.IXF1621000aE02_1378_00521_00_0001</vt:lpstr>
      <vt:lpstr>rap.fact.id.IXF1621000aE02_1378_00522_00_0001</vt:lpstr>
      <vt:lpstr>rap.fact.id.IXF1621000aE02_1378_00523_00_0001</vt:lpstr>
      <vt:lpstr>rap.fact.id.IXF1621000aE02_1378_00524_00_0001</vt:lpstr>
      <vt:lpstr>rap.fact.id.IXF1621000aE02_1378_00525_00_0001</vt:lpstr>
      <vt:lpstr>rap.fact.id.IXF1621000aE02_1378_00526_00_0001</vt:lpstr>
      <vt:lpstr>rap.fact.id.IXF1621000aE02_1378_00527_00_0001</vt:lpstr>
      <vt:lpstr>rap.fact.id.IXF1621000aE02_1378_00528_00_0001</vt:lpstr>
      <vt:lpstr>rap.fact.id.IXF1621000aE02_1378_00529_00_0001</vt:lpstr>
      <vt:lpstr>rap.fact.id.IXF1621000aE02_1378_00530_00_0001</vt:lpstr>
      <vt:lpstr>rap.fact.id.IXF1621000aE02_1378_00531_00_0001</vt:lpstr>
      <vt:lpstr>rap.fact.id.IXF1621000aE02_1378_00532_00_0001</vt:lpstr>
      <vt:lpstr>rap.fact.id.IXF1621000aE02_1378_00533_00_0001</vt:lpstr>
      <vt:lpstr>rap.fact.id.IXF1621000aE02_1378_00534_00_0001</vt:lpstr>
      <vt:lpstr>rap.fact.id.IXF1621000aE02_1378_00535_00_0001</vt:lpstr>
      <vt:lpstr>rap.fact.id.IXF1621000aE02_1378_00536_00_0001</vt:lpstr>
      <vt:lpstr>rap.fact.id.IXF1621000aE02_1378_00537_00_0001</vt:lpstr>
      <vt:lpstr>rap.fact.id.IXF1621000aE02_1378_00538_00_0001</vt:lpstr>
      <vt:lpstr>rap.fact.id.IXF1621000aE02_1378_00539_00_0001</vt:lpstr>
      <vt:lpstr>rap.fact.id.IXF1621000aE02_1378_00540_00_0001</vt:lpstr>
      <vt:lpstr>rap.fact.id.IXF1621000aE02_1378_00541_00_0001</vt:lpstr>
      <vt:lpstr>rap.fact.id.IXF1621000aE02_1378_00542_00_0001</vt:lpstr>
      <vt:lpstr>rap.fact.id.IXF1621000aE02_1378_00543_00_0001</vt:lpstr>
      <vt:lpstr>rap.fact.id.IXF1621000aE02_1378_00544_00_0001</vt:lpstr>
      <vt:lpstr>rap.fact.id.IXF1621000aE02_1378_00545_00_0001</vt:lpstr>
      <vt:lpstr>rap.fact.id.IXF1621000aE02_1378_00546_00_0001</vt:lpstr>
      <vt:lpstr>rap.fact.id.IXF1621000aE02_1378_00547_00_0001</vt:lpstr>
      <vt:lpstr>rap.fact.id.IXF1621000aE02_1378_00548_00_0001</vt:lpstr>
      <vt:lpstr>rap.fact.id.IXF1621000aE02_1378_00549_00_0001</vt:lpstr>
      <vt:lpstr>rap.fact.id.IXF1621000aE02_1378_00550_00_0001</vt:lpstr>
      <vt:lpstr>rap.fact.id.IXF1621000aE02_1378_00551_00_0001</vt:lpstr>
      <vt:lpstr>rap.fact.id.IXF1621000aE02_1378_00552_00_0001</vt:lpstr>
      <vt:lpstr>rap.fact.id.IXF1621000aE02_1378_00553_00_0001</vt:lpstr>
      <vt:lpstr>rap.fact.id.IXF1621000aE02_1378_00554_00_0001</vt:lpstr>
      <vt:lpstr>rap.fact.id.IXF1621000aE02_1378_00555_00_0001</vt:lpstr>
      <vt:lpstr>rap.fact.id.IXF1621000aE02_1378_00556_00_0001</vt:lpstr>
      <vt:lpstr>rap.fact.id.IXF1621000aE02_1378_00557_00_0001</vt:lpstr>
      <vt:lpstr>rap.fact.id.IXF1621000aE02_1378_00558_00_0001</vt:lpstr>
      <vt:lpstr>rap.fact.id.IXF1621000aE02_1378_00559_00_0001</vt:lpstr>
      <vt:lpstr>rap.fact.id.IXF1621000aE02_1378_00560_00_0001</vt:lpstr>
      <vt:lpstr>rap.fact.id.IXF1621000aE02_1378_00561_00_0001</vt:lpstr>
      <vt:lpstr>rap.fact.id.IXF1621000aE02_1378_00562_00_0001</vt:lpstr>
      <vt:lpstr>rap.fact.id.IXF1621000aE02_1378_00563_00_0001</vt:lpstr>
      <vt:lpstr>rap.fact.id.IXF1621000aE02_1378_00564_00_0001</vt:lpstr>
      <vt:lpstr>rap.fact.id.IXF1621000aE02_1378_00565_00_0001</vt:lpstr>
      <vt:lpstr>rap.fact.id.IXF1621000aE02_1378_00566_00_0001</vt:lpstr>
      <vt:lpstr>rap.fact.id.IXF1621000aE02_1378_00567_00_0001</vt:lpstr>
      <vt:lpstr>rap.fact.id.IXF1621000aE02_1378_00568_00_0001</vt:lpstr>
      <vt:lpstr>rap.fact.id.IXF1621000aE02_1378_00569_00_0001</vt:lpstr>
      <vt:lpstr>rap.fact.id.IXF1621000aE02_1378_00570_00_0001</vt:lpstr>
      <vt:lpstr>rap.fact.id.IXF1621000aE02_1378_00571_00_0001</vt:lpstr>
      <vt:lpstr>rap.fact.id.IXF1621000aE02_1378_00572_00_0001</vt:lpstr>
      <vt:lpstr>rap.fact.id.IXF1621000aE02_1378_00573_00_0001</vt:lpstr>
      <vt:lpstr>rap.fact.id.IXF1621000aE02_1378_00574_00_0001</vt:lpstr>
      <vt:lpstr>rap.fact.id.IXF1621000aE02_1378_00575_00_0001</vt:lpstr>
      <vt:lpstr>rap.fact.id.IXF1621000aE02_1378_00576_00_0001</vt:lpstr>
      <vt:lpstr>rap.fact.id.IXF1621000aE02_1378_00577_00_0001</vt:lpstr>
      <vt:lpstr>rap.fact.id.IXF1621000aE02_1378_00578_00_0001</vt:lpstr>
      <vt:lpstr>rap.fact.id.IXF1621000aE02_1378_00579_00_0001</vt:lpstr>
      <vt:lpstr>rap.fact.id.IXF1621000aE02_1379_00052_01_0001</vt:lpstr>
      <vt:lpstr>rap.fact.id.IXF1621000aE02_1379_00053_01_0001</vt:lpstr>
      <vt:lpstr>rap.fact.id.IXF1621000aE02_1379_00054_01_0001</vt:lpstr>
      <vt:lpstr>rap.fact.id.IXF1621000aE02_1379_00055_01_0001</vt:lpstr>
      <vt:lpstr>rap.fact.id.IXF1621000aE02_1379_00056_01_0001</vt:lpstr>
      <vt:lpstr>rap.fact.id.IXF1621000aE02_1379_00057_01_0001</vt:lpstr>
      <vt:lpstr>rap.fact.id.IXF1621000aE02_1379_00058_01_0001</vt:lpstr>
      <vt:lpstr>rap.fact.id.IXF1621000aE02_1379_00059_01_0001</vt:lpstr>
      <vt:lpstr>rap.fact.id.IXF1621000aE02_1379_00060_01_0001</vt:lpstr>
      <vt:lpstr>rap.fact.id.IXF1621000aE02_1379_00061_01_0001</vt:lpstr>
      <vt:lpstr>rap.fact.id.IXF1621000aE02_1379_00062_01_0001</vt:lpstr>
      <vt:lpstr>rap.fact.id.IXF1621000aE02_1379_00063_01_0001</vt:lpstr>
      <vt:lpstr>rap.fact.id.IXF1621000aE02_1379_00064_01_0001</vt:lpstr>
      <vt:lpstr>rap.fact.id.IXF1621000aE02_1379_00065_01_0001</vt:lpstr>
      <vt:lpstr>rap.fact.id.IXF1621000aE02_1379_00066_01_0001</vt:lpstr>
      <vt:lpstr>rap.fact.id.IXF1621000aE02_1379_00067_01_0001</vt:lpstr>
      <vt:lpstr>rap.fact.id.IXF1621000aE02_1379_00068_01_0001</vt:lpstr>
      <vt:lpstr>rap.fact.id.IXF1621000aE02_1379_00069_01_0001</vt:lpstr>
      <vt:lpstr>rap.fact.id.IXF1621000aE02_1379_00070_01_0001</vt:lpstr>
      <vt:lpstr>rap.fact.id.IXF1621000aE02_1379_00071_01_0001</vt:lpstr>
      <vt:lpstr>rap.fact.id.IXF1621000aE02_1379_00072_01_0001</vt:lpstr>
      <vt:lpstr>rap.fact.id.IXF1621000aE02_1379_00073_01_0001</vt:lpstr>
      <vt:lpstr>rap.fact.id.IXF1621000aE02_1379_00074_01_0001</vt:lpstr>
      <vt:lpstr>rap.fact.id.IXF1621000aE02_1379_00075_01_0001</vt:lpstr>
      <vt:lpstr>rap.fact.id.IXF1621000aE02_1379_00076_01_0001</vt:lpstr>
      <vt:lpstr>rap.fact.id.IXF1621000aE02_1379_00077_01_0001</vt:lpstr>
      <vt:lpstr>rap.fact.id.IXF1621000aE02_1379_00078_01_0001</vt:lpstr>
      <vt:lpstr>rap.fact.id.IXF1621000aE02_1379_00079_01_0001</vt:lpstr>
      <vt:lpstr>rap.fact.id.IXF1621000aE02_1379_00080_01_0001</vt:lpstr>
      <vt:lpstr>rap.fact.id.IXF1621000aE02_1379_00081_01_0001</vt:lpstr>
      <vt:lpstr>rap.fact.id.IXF1621000aE02_1379_00082_01_0001</vt:lpstr>
      <vt:lpstr>rap.fact.id.IXF1621000aE02_1379_00083_01_0001</vt:lpstr>
      <vt:lpstr>rap.fact.id.IXF1621000aE02_1379_00084_01_0001</vt:lpstr>
      <vt:lpstr>rap.fact.id.IXF1621000aE02_1379_00085_01_0001</vt:lpstr>
      <vt:lpstr>rap.fact.id.IXF1621000aE02_1379_00086_01_0001</vt:lpstr>
      <vt:lpstr>rap.fact.id.IXF1621000aE02_1379_00087_01_0001</vt:lpstr>
      <vt:lpstr>rap.fact.id.IXF1621000aE02_1379_00088_01_0001</vt:lpstr>
      <vt:lpstr>rap.fact.id.IXF1621000aE02_1379_00089_01_0001</vt:lpstr>
      <vt:lpstr>rap.fact.id.IXF1621000aE02_1379_00090_01_0001</vt:lpstr>
      <vt:lpstr>rap.fact.id.IXF1621000aE02_1379_00091_01_0001</vt:lpstr>
      <vt:lpstr>rap.fact.id.IXF1621000aE02_1379_00092_01_0001</vt:lpstr>
      <vt:lpstr>rap.fact.id.IXF1621000aE02_1379_00093_01_0001</vt:lpstr>
      <vt:lpstr>rap.fact.id.IXF1621000aE02_1379_00094_01_0001</vt:lpstr>
      <vt:lpstr>rap.fact.id.IXF1621000aE02_1379_00095_01_0001</vt:lpstr>
      <vt:lpstr>rap.fact.id.IXF1621000aE02_1379_00096_01_0001</vt:lpstr>
      <vt:lpstr>rap.fact.id.IXF1621000aE02_1379_00097_01_0001</vt:lpstr>
      <vt:lpstr>rap.fact.id.IXF1621000aE02_1379_00098_01_0001</vt:lpstr>
      <vt:lpstr>rap.fact.id.IXF1621000aE02_1379_00099_01_0001</vt:lpstr>
      <vt:lpstr>rap.fact.id.IXF1621000aE02_1379_00100_01_0001</vt:lpstr>
      <vt:lpstr>rap.fact.id.IXF1621000aE02_1379_00101_01_0001</vt:lpstr>
      <vt:lpstr>rap.fact.id.IXF1621000aE02_1379_00102_01_0001</vt:lpstr>
      <vt:lpstr>rap.fact.id.IXF1621000aE02_1379_00103_01_0001</vt:lpstr>
      <vt:lpstr>rap.fact.id.IXF1621000aE02_1379_00104_01_0001</vt:lpstr>
      <vt:lpstr>rap.fact.id.IXF1621000aE02_1379_00105_01_0001</vt:lpstr>
      <vt:lpstr>rap.fact.id.IXF1621000aE02_1379_00106_01_0001</vt:lpstr>
      <vt:lpstr>rap.fact.id.IXF1621000aE02_1379_00107_01_0001</vt:lpstr>
      <vt:lpstr>rap.fact.id.IXF1621000aE02_1379_00108_01_0001</vt:lpstr>
      <vt:lpstr>rap.fact.id.IXF1621000aE02_1379_00109_01_0001</vt:lpstr>
      <vt:lpstr>rap.fact.id.IXF1621000aE02_1379_00110_01_0001</vt:lpstr>
      <vt:lpstr>rap.fact.id.IXF1621000aE02_1379_00111_01_0001</vt:lpstr>
      <vt:lpstr>rap.fact.id.IXF1621000aE02_1379_00112_01_0001</vt:lpstr>
      <vt:lpstr>rap.fact.id.IXF1621000aE02_1379_00113_01_0001</vt:lpstr>
      <vt:lpstr>rap.fact.id.IXF1621000aE02_1379_00114_01_0001</vt:lpstr>
      <vt:lpstr>rap.fact.id.IXF1621000aE02_1379_00115_01_0001</vt:lpstr>
      <vt:lpstr>rap.fact.id.IXF1621000aE02_1379_00116_01_0001</vt:lpstr>
      <vt:lpstr>rap.fact.id.IXF1621000aE02_1379_00117_01_0001</vt:lpstr>
      <vt:lpstr>rap.fact.id.IXF1621000aE02_1379_00118_01_0001</vt:lpstr>
      <vt:lpstr>rap.fact.id.IXF1621000aE02_1379_00119_01_0001</vt:lpstr>
      <vt:lpstr>rap.fact.id.IXF1621000aE02_1379_00120_01_0001</vt:lpstr>
      <vt:lpstr>rap.fact.id.IXF1621000aE02_1379_00121_01_0001</vt:lpstr>
      <vt:lpstr>rap.fact.id.IXF1621000aE02_1379_00122_01_0001</vt:lpstr>
      <vt:lpstr>rap.fact.id.IXF1621000aE02_1379_00123_01_0001</vt:lpstr>
      <vt:lpstr>rap.fact.id.IXF1621000aE02_1379_00124_01_0001</vt:lpstr>
      <vt:lpstr>rap.fact.id.IXF1621000aE02_1379_00125_01_0001</vt:lpstr>
      <vt:lpstr>rap.fact.id.IXF1621000aE02_1379_00126_01_0001</vt:lpstr>
      <vt:lpstr>rap.fact.id.IXF1621000aE02_1379_00127_01_0001</vt:lpstr>
      <vt:lpstr>rap.fact.id.IXF1621000aE02_1379_00128_01_0001</vt:lpstr>
      <vt:lpstr>rap.fact.id.IXF1621000aE02_1379_00129_01_0001</vt:lpstr>
      <vt:lpstr>rap.fact.id.IXF1621000aE02_1379_00130_01_0001</vt:lpstr>
      <vt:lpstr>rap.fact.id.IXF1621000aE02_1379_00131_01_0001</vt:lpstr>
      <vt:lpstr>rap.fact.id.IXF1621000aE02_1379_00132_01_0001</vt:lpstr>
      <vt:lpstr>rap.fact.id.IXF1621000aE02_1379_00133_01_0001</vt:lpstr>
      <vt:lpstr>rap.fact.id.IXF1621000aE02_1379_00134_01_0001</vt:lpstr>
      <vt:lpstr>rap.fact.id.IXF1621000aE02_1379_00135_01_0001</vt:lpstr>
      <vt:lpstr>rap.fact.id.IXF1621000aE02_1379_00136_01_0001</vt:lpstr>
      <vt:lpstr>rap.fact.id.IXF1621000aE02_1379_00137_01_0001</vt:lpstr>
      <vt:lpstr>rap.fact.id.IXF1621000aE02_1379_00138_01_0001</vt:lpstr>
      <vt:lpstr>rap.fact.id.IXF1621000aE02_1379_00139_01_0001</vt:lpstr>
      <vt:lpstr>rap.fact.id.IXF1621000aE02_1379_00140_01_0001</vt:lpstr>
      <vt:lpstr>rap.fact.id.IXF1621000aE02_1379_00141_01_0001</vt:lpstr>
      <vt:lpstr>rap.fact.id.IXF1621000aE02_1379_00142_01_0001</vt:lpstr>
      <vt:lpstr>rap.fact.id.IXF1621000aE02_1379_00143_01_0001</vt:lpstr>
      <vt:lpstr>rap.fact.id.IXF1621000aE02_1379_00144_01_0001</vt:lpstr>
      <vt:lpstr>rap.fact.id.IXF1621000aE02_1379_00145_01_0001</vt:lpstr>
      <vt:lpstr>rap.fact.id.IXF1621000aE02_1379_00146_01_0001</vt:lpstr>
      <vt:lpstr>rap.fact.id.IXF1621000aE02_1379_00147_01_0001</vt:lpstr>
      <vt:lpstr>rap.fact.id.IXF1621000aE02_1379_00148_01_0001</vt:lpstr>
      <vt:lpstr>rap.fact.id.IXF1621000aE02_1379_00149_01_0001</vt:lpstr>
      <vt:lpstr>rap.fact.id.IXF1621000aE02_1379_00150_01_0001</vt:lpstr>
      <vt:lpstr>rap.fact.id.IXF1621000aE02_1379_00151_01_0001</vt:lpstr>
      <vt:lpstr>rap.fact.id.IXF1621000aE02_1379_00152_01_0001</vt:lpstr>
      <vt:lpstr>rap.fact.id.IXF1621000aE02_1379_00153_01_0001</vt:lpstr>
      <vt:lpstr>rap.fact.id.IXF1621000aE02_1379_00154_01_0001</vt:lpstr>
      <vt:lpstr>rap.fact.id.IXF1621000aE02_1379_00155_01_0001</vt:lpstr>
      <vt:lpstr>rap.fact.id.IXF1621000aE02_1379_00156_01_0001</vt:lpstr>
      <vt:lpstr>rap.fact.id.IXF1621000aE02_1379_00157_01_0001</vt:lpstr>
      <vt:lpstr>rap.fact.id.IXF1621000aE02_1379_00158_01_0001</vt:lpstr>
      <vt:lpstr>rap.fact.id.IXF1621000aE02_1379_00159_01_0001</vt:lpstr>
      <vt:lpstr>rap.fact.id.IXF1621000aE02_1379_00160_01_0001</vt:lpstr>
      <vt:lpstr>rap.fact.id.IXF1621000aE02_1379_00161_01_0001</vt:lpstr>
      <vt:lpstr>rap.fact.id.IXF1621000aE02_1379_00162_01_0001</vt:lpstr>
      <vt:lpstr>rap.fact.id.IXF1621000aE02_1379_00163_01_0001</vt:lpstr>
      <vt:lpstr>rap.fact.id.IXF1621000aE02_1379_00164_01_0001</vt:lpstr>
      <vt:lpstr>rap.fact.id.IXF1621000aE02_1379_00165_01_0001</vt:lpstr>
      <vt:lpstr>rap.fact.id.IXF1621000aE02_1379_00166_01_0001</vt:lpstr>
      <vt:lpstr>rap.fact.id.IXF1621000aE02_1379_00167_01_0001</vt:lpstr>
      <vt:lpstr>rap.fact.id.IXF1621000aE02_1379_00168_01_0001</vt:lpstr>
      <vt:lpstr>rap.fact.id.IXF1621000aE02_1379_00169_01_0001</vt:lpstr>
      <vt:lpstr>rap.fact.id.IXF1621000aE02_1379_00170_01_0001</vt:lpstr>
      <vt:lpstr>rap.fact.id.IXF1621000aE02_1379_00171_01_0001</vt:lpstr>
      <vt:lpstr>rap.fact.id.IXF1621000aE02_1379_00172_01_0001</vt:lpstr>
      <vt:lpstr>rap.fact.id.IXF1621000aE02_1379_00173_01_0001</vt:lpstr>
      <vt:lpstr>rap.fact.id.IXF1621000aE02_1379_00174_01_0001</vt:lpstr>
      <vt:lpstr>rap.fact.id.IXF1621000aE02_1379_00175_01_0001</vt:lpstr>
      <vt:lpstr>rap.fact.id.IXF1621000aE02_1379_00176_01_0001</vt:lpstr>
      <vt:lpstr>rap.fact.id.IXF1621000aE02_1379_00177_01_0001</vt:lpstr>
      <vt:lpstr>rap.fact.id.IXF1621000aE02_1379_00178_01_0001</vt:lpstr>
      <vt:lpstr>rap.fact.id.IXF1621000aE02_1379_00179_01_0001</vt:lpstr>
      <vt:lpstr>rap.fact.id.IXF1621000aE02_1379_00180_01_0001</vt:lpstr>
      <vt:lpstr>rap.fact.id.IXF1621000aE02_1379_00181_01_0001</vt:lpstr>
      <vt:lpstr>rap.fact.id.IXF1621000aE02_1379_00182_01_0001</vt:lpstr>
      <vt:lpstr>rap.fact.id.IXF1621000aE02_1379_00183_01_0001</vt:lpstr>
      <vt:lpstr>rap.fact.id.IXF1621000aE02_1379_00316_01_0001</vt:lpstr>
      <vt:lpstr>rap.fact.id.IXF1621000aE02_1379_00317_01_0001</vt:lpstr>
      <vt:lpstr>rap.fact.id.IXF1621000aE02_1379_00318_01_0001</vt:lpstr>
      <vt:lpstr>rap.fact.id.IXF1621000aE02_1379_00319_01_0001</vt:lpstr>
      <vt:lpstr>rap.fact.id.IXF1621000aE02_1379_00320_01_0001</vt:lpstr>
      <vt:lpstr>rap.fact.id.IXF1621000aE02_1379_00321_01_0001</vt:lpstr>
      <vt:lpstr>rap.fact.id.IXF1621000aE02_1379_00322_01_0001</vt:lpstr>
      <vt:lpstr>rap.fact.id.IXF1621000aE02_1379_00323_01_0001</vt:lpstr>
      <vt:lpstr>rap.fact.id.IXF1621000aE02_1379_00324_01_0001</vt:lpstr>
      <vt:lpstr>rap.fact.id.IXF1621000aE02_1379_00325_01_0001</vt:lpstr>
      <vt:lpstr>rap.fact.id.IXF1621000aE02_1379_00326_01_0001</vt:lpstr>
      <vt:lpstr>rap.fact.id.IXF1621000aE02_1379_00327_01_0001</vt:lpstr>
      <vt:lpstr>rap.fact.id.IXF1621000aE02_1379_00328_01_0001</vt:lpstr>
      <vt:lpstr>rap.fact.id.IXF1621000aE02_1379_00329_01_0001</vt:lpstr>
      <vt:lpstr>rap.fact.id.IXF1621000aE02_1379_00330_01_0001</vt:lpstr>
      <vt:lpstr>rap.fact.id.IXF1621000aE02_1379_00331_01_0001</vt:lpstr>
      <vt:lpstr>rap.fact.id.IXF1621000aE02_1379_00332_01_0001</vt:lpstr>
      <vt:lpstr>rap.fact.id.IXF1621000aE02_1379_00333_01_0001</vt:lpstr>
      <vt:lpstr>rap.fact.id.IXF1621000aE02_1379_00334_01_0001</vt:lpstr>
      <vt:lpstr>rap.fact.id.IXF1621000aE02_1379_00335_01_0001</vt:lpstr>
      <vt:lpstr>rap.fact.id.IXF1621000aE02_1379_00336_01_0001</vt:lpstr>
      <vt:lpstr>rap.fact.id.IXF1621000aE02_1379_00337_01_0001</vt:lpstr>
      <vt:lpstr>rap.fact.id.IXF1621000aE02_1379_00338_01_0001</vt:lpstr>
      <vt:lpstr>rap.fact.id.IXF1621000aE02_1379_00339_01_0001</vt:lpstr>
      <vt:lpstr>rap.fact.id.IXF1621000aE02_1379_00340_01_0001</vt:lpstr>
      <vt:lpstr>rap.fact.id.IXF1621000aE02_1379_00341_01_0001</vt:lpstr>
      <vt:lpstr>rap.fact.id.IXF1621000aE02_1379_00342_01_0001</vt:lpstr>
      <vt:lpstr>rap.fact.id.IXF1621000aE02_1379_00343_01_0001</vt:lpstr>
      <vt:lpstr>rap.fact.id.IXF1621000aE02_1379_00344_01_0001</vt:lpstr>
      <vt:lpstr>rap.fact.id.IXF1621000aE02_1379_00345_01_0001</vt:lpstr>
      <vt:lpstr>rap.fact.id.IXF1621000aE02_1379_00346_01_0001</vt:lpstr>
      <vt:lpstr>rap.fact.id.IXF1621000aE02_1379_00347_01_0001</vt:lpstr>
      <vt:lpstr>rap.fact.id.IXF1621000aE02_1379_00348_01_0001</vt:lpstr>
      <vt:lpstr>rap.fact.id.IXF1621000aE02_1379_00349_01_0001</vt:lpstr>
      <vt:lpstr>rap.fact.id.IXF1621000aE02_1379_00350_01_0001</vt:lpstr>
      <vt:lpstr>rap.fact.id.IXF1621000aE02_1379_00351_01_0001</vt:lpstr>
      <vt:lpstr>rap.fact.id.IXF1621000aE02_1379_00352_01_0001</vt:lpstr>
      <vt:lpstr>rap.fact.id.IXF1621000aE02_1379_00353_01_0001</vt:lpstr>
      <vt:lpstr>rap.fact.id.IXF1621000aE02_1379_00354_01_0001</vt:lpstr>
      <vt:lpstr>rap.fact.id.IXF1621000aE02_1379_00355_01_0001</vt:lpstr>
      <vt:lpstr>rap.fact.id.IXF1621000aE02_1379_00356_01_0001</vt:lpstr>
      <vt:lpstr>rap.fact.id.IXF1621000aE02_1379_00357_01_0001</vt:lpstr>
      <vt:lpstr>rap.fact.id.IXF1621000aE02_1379_00358_01_0001</vt:lpstr>
      <vt:lpstr>rap.fact.id.IXF1621000aE02_1379_00359_01_0001</vt:lpstr>
      <vt:lpstr>rap.fact.id.IXF1621000aE02_1379_00360_01_0001</vt:lpstr>
      <vt:lpstr>rap.fact.id.IXF1621000aE02_1379_00361_01_0001</vt:lpstr>
      <vt:lpstr>rap.fact.id.IXF1621000aE02_1379_00362_01_0001</vt:lpstr>
      <vt:lpstr>rap.fact.id.IXF1621000aE02_1379_00363_01_0001</vt:lpstr>
      <vt:lpstr>rap.fact.id.IXF1621000aE02_1379_00364_01_0001</vt:lpstr>
      <vt:lpstr>rap.fact.id.IXF1621000aE02_1379_00365_01_0001</vt:lpstr>
      <vt:lpstr>rap.fact.id.IXF1621000aE02_1379_00366_01_0001</vt:lpstr>
      <vt:lpstr>rap.fact.id.IXF1621000aE02_1379_00367_01_0001</vt:lpstr>
      <vt:lpstr>rap.fact.id.IXF1621000aE02_1379_00368_01_0001</vt:lpstr>
      <vt:lpstr>rap.fact.id.IXF1621000aE02_1379_00369_01_0001</vt:lpstr>
      <vt:lpstr>rap.fact.id.IXF1621000aE02_1379_00370_01_0001</vt:lpstr>
      <vt:lpstr>rap.fact.id.IXF1621000aE02_1379_00371_01_0001</vt:lpstr>
      <vt:lpstr>rap.fact.id.IXF1621000aE02_1379_00372_01_0001</vt:lpstr>
      <vt:lpstr>rap.fact.id.IXF1621000aE02_1379_00373_01_0001</vt:lpstr>
      <vt:lpstr>rap.fact.id.IXF1621000aE02_1379_00374_01_0001</vt:lpstr>
      <vt:lpstr>rap.fact.id.IXF1621000aE02_1379_00375_01_0001</vt:lpstr>
      <vt:lpstr>rap.fact.id.IXF1621000aE02_1379_00376_01_0001</vt:lpstr>
      <vt:lpstr>rap.fact.id.IXF1621000aE02_1379_00377_01_0001</vt:lpstr>
      <vt:lpstr>rap.fact.id.IXF1621000aE02_1379_00378_01_0001</vt:lpstr>
      <vt:lpstr>rap.fact.id.IXF1621000aE02_1379_00379_01_0001</vt:lpstr>
      <vt:lpstr>rap.fact.id.IXF1621000aE02_1379_00380_01_0001</vt:lpstr>
      <vt:lpstr>rap.fact.id.IXF1621000aE02_1379_00381_01_0001</vt:lpstr>
      <vt:lpstr>rap.fact.id.IXF1621000aE02_1379_00382_01_0001</vt:lpstr>
      <vt:lpstr>rap.fact.id.IXF1621000aE02_1379_00383_01_0001</vt:lpstr>
      <vt:lpstr>rap.fact.id.IXF1621000aE02_1379_00384_01_0001</vt:lpstr>
      <vt:lpstr>rap.fact.id.IXF1621000aE02_1379_00385_01_0001</vt:lpstr>
      <vt:lpstr>rap.fact.id.IXF1621000aE02_1379_00386_01_0001</vt:lpstr>
      <vt:lpstr>rap.fact.id.IXF1621000aE02_1379_00387_01_0001</vt:lpstr>
      <vt:lpstr>rap.fact.id.IXF1621000aE02_1379_00388_01_0001</vt:lpstr>
      <vt:lpstr>rap.fact.id.IXF1621000aE02_1379_00389_01_0001</vt:lpstr>
      <vt:lpstr>rap.fact.id.IXF1621000aE02_1379_00390_01_0001</vt:lpstr>
      <vt:lpstr>rap.fact.id.IXF1621000aE02_1379_00391_01_0001</vt:lpstr>
      <vt:lpstr>rap.fact.id.IXF1621000aE02_1379_00392_01_0001</vt:lpstr>
      <vt:lpstr>rap.fact.id.IXF1621000aE02_1379_00393_01_0001</vt:lpstr>
      <vt:lpstr>rap.fact.id.IXF1621000aE02_1379_00394_01_0001</vt:lpstr>
      <vt:lpstr>rap.fact.id.IXF1621000aE02_1379_00395_01_0001</vt:lpstr>
      <vt:lpstr>rap.fact.id.IXF1621000aE02_1379_00396_01_0001</vt:lpstr>
      <vt:lpstr>rap.fact.id.IXF1621000aE02_1379_00397_01_0001</vt:lpstr>
      <vt:lpstr>rap.fact.id.IXF1621000aE02_1379_00398_01_0001</vt:lpstr>
      <vt:lpstr>rap.fact.id.IXF1621000aE02_1379_00399_01_0001</vt:lpstr>
      <vt:lpstr>rap.fact.id.IXF1621000aE02_1379_00400_01_0001</vt:lpstr>
      <vt:lpstr>rap.fact.id.IXF1621000aE02_1379_00401_01_0001</vt:lpstr>
      <vt:lpstr>rap.fact.id.IXF1621000aE02_1379_00402_01_0001</vt:lpstr>
      <vt:lpstr>rap.fact.id.IXF1621000aE02_1379_00403_01_0001</vt:lpstr>
      <vt:lpstr>rap.fact.id.IXF1621000aE02_1379_00404_01_0001</vt:lpstr>
      <vt:lpstr>rap.fact.id.IXF1621000aE02_1379_00405_01_0001</vt:lpstr>
      <vt:lpstr>rap.fact.id.IXF1621000aE02_1379_00406_01_0001</vt:lpstr>
      <vt:lpstr>rap.fact.id.IXF1621000aE02_1379_00407_01_0001</vt:lpstr>
      <vt:lpstr>rap.fact.id.IXF1621000aE02_1379_00408_01_0001</vt:lpstr>
      <vt:lpstr>rap.fact.id.IXF1621000aE02_1379_00409_01_0001</vt:lpstr>
      <vt:lpstr>rap.fact.id.IXF1621000aE02_1379_00410_01_0001</vt:lpstr>
      <vt:lpstr>rap.fact.id.IXF1621000aE02_1379_00411_01_0001</vt:lpstr>
      <vt:lpstr>rap.fact.id.IXF1621000aE02_1379_00412_01_0001</vt:lpstr>
      <vt:lpstr>rap.fact.id.IXF1621000aE02_1379_00413_01_0001</vt:lpstr>
      <vt:lpstr>rap.fact.id.IXF1621000aE02_1379_00414_01_0001</vt:lpstr>
      <vt:lpstr>rap.fact.id.IXF1621000aE02_1379_00415_01_0001</vt:lpstr>
      <vt:lpstr>rap.fact.id.IXF1621000aE02_1379_00416_01_0001</vt:lpstr>
      <vt:lpstr>rap.fact.id.IXF1621000aE02_1379_00417_01_0001</vt:lpstr>
      <vt:lpstr>rap.fact.id.IXF1621000aE02_1379_00418_01_0001</vt:lpstr>
      <vt:lpstr>rap.fact.id.IXF1621000aE02_1379_00419_01_0001</vt:lpstr>
      <vt:lpstr>rap.fact.id.IXF1621000aE02_1379_00420_01_0001</vt:lpstr>
      <vt:lpstr>rap.fact.id.IXF1621000aE02_1379_00421_01_0001</vt:lpstr>
      <vt:lpstr>rap.fact.id.IXF1621000aE02_1379_00422_01_0001</vt:lpstr>
      <vt:lpstr>rap.fact.id.IXF1621000aE02_1379_00423_01_0001</vt:lpstr>
      <vt:lpstr>rap.fact.id.IXF1621000aE02_1379_00424_01_0001</vt:lpstr>
      <vt:lpstr>rap.fact.id.IXF1621000aE02_1379_00425_01_0001</vt:lpstr>
      <vt:lpstr>rap.fact.id.IXF1621000aE02_1379_00426_01_0001</vt:lpstr>
      <vt:lpstr>rap.fact.id.IXF1621000aE02_1379_00427_01_0001</vt:lpstr>
      <vt:lpstr>rap.fact.id.IXF1621000aE02_1379_00428_01_0001</vt:lpstr>
      <vt:lpstr>rap.fact.id.IXF1621000aE02_1379_00429_01_0001</vt:lpstr>
      <vt:lpstr>rap.fact.id.IXF1621000aE02_1379_00430_01_0001</vt:lpstr>
      <vt:lpstr>rap.fact.id.IXF1621000aE02_1379_00431_01_0001</vt:lpstr>
      <vt:lpstr>rap.fact.id.IXF1621000aE02_1379_00432_01_0001</vt:lpstr>
      <vt:lpstr>rap.fact.id.IXF1621000aE02_1379_00433_01_0001</vt:lpstr>
      <vt:lpstr>rap.fact.id.IXF1621000aE02_1379_00434_01_0001</vt:lpstr>
      <vt:lpstr>rap.fact.id.IXF1621000aE02_1379_00435_01_0001</vt:lpstr>
      <vt:lpstr>rap.fact.id.IXF1621000aE02_1379_00436_01_0001</vt:lpstr>
      <vt:lpstr>rap.fact.id.IXF1621000aE02_1379_00437_01_0001</vt:lpstr>
      <vt:lpstr>rap.fact.id.IXF1621000aE02_1379_00438_01_0001</vt:lpstr>
      <vt:lpstr>rap.fact.id.IXF1621000aE02_1379_00439_01_0001</vt:lpstr>
      <vt:lpstr>rap.fact.id.IXF1621000aE02_1379_00440_01_0001</vt:lpstr>
      <vt:lpstr>rap.fact.id.IXF1621000aE02_1379_00441_01_0001</vt:lpstr>
      <vt:lpstr>rap.fact.id.IXF1621000aE02_1379_00442_01_0001</vt:lpstr>
      <vt:lpstr>rap.fact.id.IXF1621000aE02_1379_00443_01_0001</vt:lpstr>
      <vt:lpstr>rap.fact.id.IXF1621000aE02_1379_00444_01_0001</vt:lpstr>
      <vt:lpstr>rap.fact.id.IXF1621000aE02_1379_00445_01_0001</vt:lpstr>
      <vt:lpstr>rap.fact.id.IXF1621000aE02_1379_00446_01_0001</vt:lpstr>
      <vt:lpstr>rap.fact.id.IXF1621000aE02_1379_00447_01_0001</vt:lpstr>
      <vt:lpstr>rap.fact.id.IXF1621000aE02_1391_00001_01_0001</vt:lpstr>
      <vt:lpstr>rap.fact.id.IXF1621000aE02_1391_00001_01_0002</vt:lpstr>
      <vt:lpstr>rap.fact.id.IXF1621000aE02_1391_00003_01_0001</vt:lpstr>
      <vt:lpstr>rap.fact.id.IXF1621000aE02_1391_00003_01_0002</vt:lpstr>
      <vt:lpstr>rap.fact.id.IXF1621000aE02_1391_00008_01_0001</vt:lpstr>
      <vt:lpstr>rap.fact.id.IXF1621000aE02_1391_00009_01_0001</vt:lpstr>
      <vt:lpstr>rap.fact.id.IXF1621000aE02_1391_00010_01_0001</vt:lpstr>
      <vt:lpstr>rap.fact.id.IXF1621000aE02_1391_00011_01_0001</vt:lpstr>
      <vt:lpstr>rap.fact.id.IXF1621000aE02_1391_00012_01_0001</vt:lpstr>
      <vt:lpstr>rap.fact.id.IXF1621000aE02_1391_00013_01_0001</vt:lpstr>
      <vt:lpstr>rap.fact.id.IXF1621000aE02_1391_00014_01_0001</vt:lpstr>
      <vt:lpstr>rap.fact.id.IXF1621000aE02_1391_00015_01_0001</vt:lpstr>
      <vt:lpstr>rap.fact.id.IXF1621000aE02_1391_00016_01_0001</vt:lpstr>
      <vt:lpstr>rap.fact.id.IXF1621000aE02_1391_00017_01_0001</vt:lpstr>
      <vt:lpstr>rap.fact.id.IXF1621000aE02_1391_00018_01_0001</vt:lpstr>
      <vt:lpstr>rap.fact.id.IXF1621000aE02_1391_00030_01_0001</vt:lpstr>
      <vt:lpstr>rap.fact.id.IXF1621000aE02_1391_00031_01_0001</vt:lpstr>
      <vt:lpstr>rap.fact.id.IXF1621000aE02_1391_00032_01_0001</vt:lpstr>
      <vt:lpstr>rap.fact.id.IXF1621000aE02_1391_00033_01_0001</vt:lpstr>
      <vt:lpstr>rap.fact.id.IXF1621000aE02_1391_00034_01_0001</vt:lpstr>
      <vt:lpstr>rap.fact.id.IXF1621000aE02_1391_00035_01_0001</vt:lpstr>
      <vt:lpstr>rap.fact.id.IXF1621000aE02_1391_00036_01_0001</vt:lpstr>
      <vt:lpstr>rap.fact.id.IXF1621000aE02_1391_00037_01_0001</vt:lpstr>
      <vt:lpstr>rap.fact.id.IXF1621000aE02_1391_00038_01_0001</vt:lpstr>
      <vt:lpstr>rap.fact.id.IXF1621000aE02_1391_00039_01_0001</vt:lpstr>
      <vt:lpstr>rap.fact.id.IXF1621000aE02_1391_00040_01_0001</vt:lpstr>
      <vt:lpstr>rap.fact.id.IXF1621000aE02_1391_00052_01_0001</vt:lpstr>
      <vt:lpstr>rap.fact.id.IXF1621000aE02_1391_00053_01_0001</vt:lpstr>
      <vt:lpstr>rap.fact.id.IXF1621000aE02_1391_00054_01_0001</vt:lpstr>
      <vt:lpstr>rap.fact.id.IXF1621000aE02_1391_00055_01_0001</vt:lpstr>
      <vt:lpstr>rap.fact.id.IXF1621000aE02_1391_00056_01_0001</vt:lpstr>
      <vt:lpstr>rap.fact.id.IXF1621000aE02_1391_00057_01_0001</vt:lpstr>
      <vt:lpstr>rap.fact.id.IXF1621000aE02_1391_00058_01_0001</vt:lpstr>
      <vt:lpstr>rap.fact.id.IXF1621000aE02_1391_00059_01_0001</vt:lpstr>
      <vt:lpstr>rap.fact.id.IXF1621000aE02_1391_00060_01_0001</vt:lpstr>
      <vt:lpstr>rap.fact.id.IXF1621000aE02_1391_00061_01_0001</vt:lpstr>
      <vt:lpstr>rap.fact.id.IXF1621000aE02_1391_00062_01_0001</vt:lpstr>
      <vt:lpstr>rap.fact.id.IXF1621000aE02_1391_00063_01_0001</vt:lpstr>
      <vt:lpstr>rap.fact.id.IXF1621000aE02_1391_00064_01_0001</vt:lpstr>
      <vt:lpstr>rap.fact.id.IXF1621000aE02_1391_00065_01_0001</vt:lpstr>
      <vt:lpstr>rap.fact.id.IXF1621000aE02_1391_00066_01_0001</vt:lpstr>
      <vt:lpstr>rap.fact.id.IXF1621000aE02_1391_00067_01_0001</vt:lpstr>
      <vt:lpstr>rap.fact.id.IXF1621000aE02_1391_00068_01_0001</vt:lpstr>
      <vt:lpstr>rap.fact.id.IXF1621000aE02_1391_00069_01_0001</vt:lpstr>
      <vt:lpstr>rap.fact.id.IXF1621000aE02_1391_00070_01_0001</vt:lpstr>
      <vt:lpstr>rap.fact.id.IXF1621000aE02_1391_00071_01_0001</vt:lpstr>
      <vt:lpstr>rap.fact.id.IXF1621000aE02_1391_00072_01_0001</vt:lpstr>
      <vt:lpstr>rap.fact.id.IXF1621000aE02_1391_00073_01_0001</vt:lpstr>
      <vt:lpstr>rap.fact.id.IXF1621000aE02_1391_00074_01_0001</vt:lpstr>
      <vt:lpstr>rap.fact.id.IXF1621000aE02_1391_00075_01_0001</vt:lpstr>
      <vt:lpstr>rap.fact.id.IXF1621000aE02_1391_00076_01_0001</vt:lpstr>
      <vt:lpstr>rap.fact.id.IXF1621000aE02_1391_00077_01_0001</vt:lpstr>
      <vt:lpstr>rap.fact.id.IXF1621000aE02_1391_00078_01_0001</vt:lpstr>
      <vt:lpstr>rap.fact.id.IXF1621000aE02_1391_00079_01_0001</vt:lpstr>
      <vt:lpstr>rap.fact.id.IXF1621000aE02_1391_00080_01_0001</vt:lpstr>
      <vt:lpstr>rap.fact.id.IXF1621000aE02_1391_00081_01_0001</vt:lpstr>
      <vt:lpstr>rap.fact.id.IXF1621000aE02_1391_00082_01_0001</vt:lpstr>
      <vt:lpstr>rap.fact.id.IXF1621000aE02_1391_00083_01_0001</vt:lpstr>
      <vt:lpstr>rap.fact.id.IXF1621000aE02_1391_00084_01_0001</vt:lpstr>
      <vt:lpstr>rap.fact.id.IXF1621000aE02_1391_00085_01_0001</vt:lpstr>
      <vt:lpstr>rap.fact.id.IXF1621000aE02_1391_00086_01_0001</vt:lpstr>
      <vt:lpstr>rap.fact.id.IXF1621000aE02_1391_00087_01_0001</vt:lpstr>
      <vt:lpstr>rap.fact.id.IXF1621000aE02_1391_00088_01_0001</vt:lpstr>
      <vt:lpstr>rap.fact.id.IXF1621000aE02_1391_00089_01_0001</vt:lpstr>
      <vt:lpstr>rap.fact.id.IXF1621000aE02_1391_00090_01_0001</vt:lpstr>
      <vt:lpstr>rap.fact.id.IXF1621000aE02_1391_00091_01_0001</vt:lpstr>
      <vt:lpstr>rap.fact.id.IXF1621000aE02_1391_00092_01_0001</vt:lpstr>
      <vt:lpstr>rap.fact.id.IXF1621000aE02_1391_00093_01_0001</vt:lpstr>
      <vt:lpstr>rap.fact.id.IXF1621000aE02_1391_00094_01_0001</vt:lpstr>
      <vt:lpstr>rap.fact.id.IXF1621000aE02_1391_00095_01_0001</vt:lpstr>
      <vt:lpstr>rap.fact.id.IXF1621000aE02_1391_00096_01_0001</vt:lpstr>
      <vt:lpstr>rap.fact.id.IXF1621000aE02_1391_00097_01_0001</vt:lpstr>
      <vt:lpstr>rap.fact.id.IXF1621000aE02_1391_00098_01_0001</vt:lpstr>
      <vt:lpstr>rap.fact.id.IXF1621000aE02_1391_00099_01_0001</vt:lpstr>
      <vt:lpstr>rap.fact.id.IXF1621000aE02_1391_00100_01_0001</vt:lpstr>
      <vt:lpstr>rap.fact.id.IXF1621000aE02_1391_00101_01_0001</vt:lpstr>
      <vt:lpstr>rap.fact.id.IXF1621000aE02_1391_00102_01_0001</vt:lpstr>
      <vt:lpstr>rap.fact.id.IXF1621000aE02_1391_00103_01_0001</vt:lpstr>
      <vt:lpstr>rap.fact.id.IXF1621000aE02_1391_00104_01_0001</vt:lpstr>
      <vt:lpstr>rap.fact.id.IXF1621000aE02_1391_00105_01_0001</vt:lpstr>
      <vt:lpstr>rap.fact.id.IXF1621000aE02_1391_00106_01_0001</vt:lpstr>
      <vt:lpstr>rap.fact.id.IXF1621000aE02_1391_00107_01_0001</vt:lpstr>
      <vt:lpstr>rap.fact.id.IXF1621000aE02_1391_00108_01_0001</vt:lpstr>
      <vt:lpstr>rap.fact.id.IXF1621000aE02_1391_00109_01_0001</vt:lpstr>
      <vt:lpstr>rap.fact.id.IXF1621000aE02_1391_00110_01_0001</vt:lpstr>
      <vt:lpstr>rap.fact.id.IXF1621000aE02_1391_00111_01_0001</vt:lpstr>
      <vt:lpstr>rap.fact.id.IXF1621000aE02_1391_00112_01_0001</vt:lpstr>
      <vt:lpstr>rap.fact.id.IXF1621000aE02_1391_00113_01_0001</vt:lpstr>
      <vt:lpstr>rap.fact.id.IXF1621000aE02_1391_00114_01_0001</vt:lpstr>
      <vt:lpstr>rap.fact.id.IXF1621000aE02_1391_00115_01_0001</vt:lpstr>
      <vt:lpstr>rap.fact.id.IXF1621000aE02_1391_00116_01_0001</vt:lpstr>
      <vt:lpstr>rap.fact.id.IXF1621000aE02_1391_00117_01_0001</vt:lpstr>
      <vt:lpstr>rap.fact.id.IXF1621000aE02_1391_00118_01_0001</vt:lpstr>
      <vt:lpstr>rap.fact.id.IXF1621000aE02_1391_00119_01_0001</vt:lpstr>
      <vt:lpstr>rap.fact.id.IXF1621000aE02_1391_00120_01_0001</vt:lpstr>
      <vt:lpstr>rap.fact.id.IXF1621000aE02_1391_00121_01_0001</vt:lpstr>
      <vt:lpstr>rap.fact.id.IXF1621000aE02_1391_00122_01_0001</vt:lpstr>
      <vt:lpstr>rap.fact.id.IXF1621000aE02_1391_00123_01_0001</vt:lpstr>
      <vt:lpstr>rap.fact.id.IXF1621000aE02_1391_00124_01_0001</vt:lpstr>
      <vt:lpstr>rap.fact.id.IXF1621000aE02_1391_00125_01_0001</vt:lpstr>
      <vt:lpstr>rap.fact.id.IXF1621000aE02_1391_00126_01_0001</vt:lpstr>
      <vt:lpstr>rap.fact.id.IXF1621000aE02_1391_00127_01_0001</vt:lpstr>
      <vt:lpstr>rap.fact.id.IXF1621000aE02_1391_00128_01_0001</vt:lpstr>
      <vt:lpstr>rap.fact.id.IXF1621000aE02_1391_00129_01_0001</vt:lpstr>
      <vt:lpstr>rap.fact.id.IXF1621000aE02_1391_00130_01_0001</vt:lpstr>
      <vt:lpstr>rap.fact.id.IXF1621000aE02_1391_00131_01_0001</vt:lpstr>
      <vt:lpstr>rap.fact.id.IXF1621000aE02_1391_00132_01_0001</vt:lpstr>
      <vt:lpstr>rap.fact.id.IXF1621000aE02_1391_00133_01_0001</vt:lpstr>
      <vt:lpstr>rap.fact.id.IXF1621000aE02_1391_00134_01_0001</vt:lpstr>
      <vt:lpstr>rap.fact.id.IXF1621000aE02_1391_00135_01_0001</vt:lpstr>
      <vt:lpstr>rap.fact.id.IXF1621000aE02_1391_00136_01_0001</vt:lpstr>
      <vt:lpstr>rap.fact.id.IXF1621000aE02_1391_00137_01_0001</vt:lpstr>
      <vt:lpstr>rap.fact.id.IXF1621000aE02_1391_00138_01_0001</vt:lpstr>
      <vt:lpstr>rap.fact.id.IXF1621000aE02_1391_00139_01_0001</vt:lpstr>
      <vt:lpstr>rap.fact.id.IXF1621000aE02_1391_00140_01_0001</vt:lpstr>
      <vt:lpstr>rap.fact.id.IXF1621000aE02_1391_00141_01_0001</vt:lpstr>
      <vt:lpstr>rap.fact.id.IXF1621000aE02_1391_00142_01_0001</vt:lpstr>
      <vt:lpstr>rap.fact.id.IXF1621000aE02_1391_00143_01_0001</vt:lpstr>
      <vt:lpstr>rap.fact.id.IXF1621000aE02_1391_00144_01_0001</vt:lpstr>
      <vt:lpstr>rap.fact.id.IXF1621000aE02_1391_00145_01_0001</vt:lpstr>
      <vt:lpstr>rap.fact.id.IXF1621000aE02_1391_00146_01_0001</vt:lpstr>
      <vt:lpstr>rap.fact.id.IXF1621000aE02_1391_00147_01_0001</vt:lpstr>
      <vt:lpstr>rap.fact.id.IXF1621000aE02_1391_00148_01_0001</vt:lpstr>
      <vt:lpstr>rap.fact.id.IXF1621000aE02_1391_00149_01_0001</vt:lpstr>
      <vt:lpstr>rap.fact.id.IXF1621000aE02_1391_00150_01_0001</vt:lpstr>
      <vt:lpstr>rap.fact.id.IXF1621000aE02_1391_00151_01_0001</vt:lpstr>
      <vt:lpstr>rap.fact.id.IXF1621000aE02_1391_00152_01_0001</vt:lpstr>
      <vt:lpstr>rap.fact.id.IXF1621000aE02_1391_00153_01_0001</vt:lpstr>
      <vt:lpstr>rap.fact.id.IXF1621000aE02_1391_00154_01_0001</vt:lpstr>
      <vt:lpstr>rap.fact.id.IXF1621000aE02_1391_00155_01_0001</vt:lpstr>
      <vt:lpstr>rap.fact.id.IXF1621000aE02_1391_00156_01_0001</vt:lpstr>
      <vt:lpstr>rap.fact.id.IXF1621000aE02_1391_00157_01_0001</vt:lpstr>
      <vt:lpstr>rap.fact.id.IXF1621000aE02_1391_00158_01_0001</vt:lpstr>
      <vt:lpstr>rap.fact.id.IXF1621000aE02_1391_00159_01_0001</vt:lpstr>
      <vt:lpstr>rap.fact.id.IXF1621000aE02_1391_00160_01_0001</vt:lpstr>
      <vt:lpstr>rap.fact.id.IXF1621000aE02_1391_00161_01_0001</vt:lpstr>
      <vt:lpstr>rap.fact.id.IXF1621000aE02_1391_00162_01_0001</vt:lpstr>
      <vt:lpstr>rap.fact.id.IXF1621000aE02_1391_00163_01_0001</vt:lpstr>
      <vt:lpstr>rap.fact.id.IXF1621000aE02_1391_00164_01_0001</vt:lpstr>
      <vt:lpstr>rap.fact.id.IXF1621000aE02_1391_00165_01_0001</vt:lpstr>
      <vt:lpstr>rap.fact.id.IXF1621000aE02_1391_00166_01_0001</vt:lpstr>
      <vt:lpstr>rap.fact.id.IXF1621000aE02_1391_00167_01_0001</vt:lpstr>
      <vt:lpstr>rap.fact.id.IXF1621000aE02_1391_00168_01_0001</vt:lpstr>
      <vt:lpstr>rap.fact.id.IXF1621000aE02_1391_00169_01_0001</vt:lpstr>
      <vt:lpstr>rap.fact.id.IXF1621000aE02_1391_00170_01_0001</vt:lpstr>
      <vt:lpstr>rap.fact.id.IXF1621000aE02_1391_00171_01_0001</vt:lpstr>
      <vt:lpstr>rap.fact.id.IXF1621000aE02_1391_00172_01_0001</vt:lpstr>
      <vt:lpstr>rap.fact.id.IXF1621000aE02_1391_00173_01_0001</vt:lpstr>
      <vt:lpstr>rap.fact.id.IXF1621000aE02_1391_00174_01_0001</vt:lpstr>
      <vt:lpstr>rap.fact.id.IXF1621000aE02_1391_00175_01_0001</vt:lpstr>
      <vt:lpstr>rap.fact.id.IXF1621000aE02_1391_00176_01_0001</vt:lpstr>
      <vt:lpstr>rap.fact.id.IXF1621000aE02_1391_00177_01_0001</vt:lpstr>
      <vt:lpstr>rap.fact.id.IXF1621000aE02_1391_00178_01_0001</vt:lpstr>
      <vt:lpstr>rap.fact.id.IXF1621000aE02_1391_00179_01_0001</vt:lpstr>
      <vt:lpstr>rap.fact.id.IXF1621000aE02_1391_00180_01_0001</vt:lpstr>
      <vt:lpstr>rap.fact.id.IXF1621000aE02_1391_00181_01_0001</vt:lpstr>
      <vt:lpstr>rap.fact.id.IXF1621000aE02_1391_00182_01_0001</vt:lpstr>
      <vt:lpstr>rap.fact.id.IXF1621000aE02_1391_00183_01_0001</vt:lpstr>
      <vt:lpstr>rap.fact.id.IXF1621000aE02_1391_00316_01_0001</vt:lpstr>
      <vt:lpstr>rap.fact.id.IXF1621000aE02_1391_00317_01_0001</vt:lpstr>
      <vt:lpstr>rap.fact.id.IXF1621000aE02_1391_00318_01_0001</vt:lpstr>
      <vt:lpstr>rap.fact.id.IXF1621000aE02_1391_00319_01_0001</vt:lpstr>
      <vt:lpstr>rap.fact.id.IXF1621000aE02_1391_00320_01_0001</vt:lpstr>
      <vt:lpstr>rap.fact.id.IXF1621000aE02_1391_00321_01_0001</vt:lpstr>
      <vt:lpstr>rap.fact.id.IXF1621000aE02_1391_00322_01_0001</vt:lpstr>
      <vt:lpstr>rap.fact.id.IXF1621000aE02_1391_00323_01_0001</vt:lpstr>
      <vt:lpstr>rap.fact.id.IXF1621000aE02_1391_00324_01_0001</vt:lpstr>
      <vt:lpstr>rap.fact.id.IXF1621000aE02_1391_00325_01_0001</vt:lpstr>
      <vt:lpstr>rap.fact.id.IXF1621000aE02_1391_00326_01_0001</vt:lpstr>
      <vt:lpstr>rap.fact.id.IXF1621000aE02_1391_00327_01_0001</vt:lpstr>
      <vt:lpstr>rap.fact.id.IXF1621000aE02_1391_00328_01_0001</vt:lpstr>
      <vt:lpstr>rap.fact.id.IXF1621000aE02_1391_00329_01_0001</vt:lpstr>
      <vt:lpstr>rap.fact.id.IXF1621000aE02_1391_00330_01_0001</vt:lpstr>
      <vt:lpstr>rap.fact.id.IXF1621000aE02_1391_00331_01_0001</vt:lpstr>
      <vt:lpstr>rap.fact.id.IXF1621000aE02_1391_00332_01_0001</vt:lpstr>
      <vt:lpstr>rap.fact.id.IXF1621000aE02_1391_00333_01_0001</vt:lpstr>
      <vt:lpstr>rap.fact.id.IXF1621000aE02_1391_00334_01_0001</vt:lpstr>
      <vt:lpstr>rap.fact.id.IXF1621000aE02_1391_00335_01_0001</vt:lpstr>
      <vt:lpstr>rap.fact.id.IXF1621000aE02_1391_00336_01_0001</vt:lpstr>
      <vt:lpstr>rap.fact.id.IXF1621000aE02_1391_00337_01_0001</vt:lpstr>
      <vt:lpstr>rap.fact.id.IXF1621000aE02_1391_00338_01_0001</vt:lpstr>
      <vt:lpstr>rap.fact.id.IXF1621000aE02_1391_00339_01_0001</vt:lpstr>
      <vt:lpstr>rap.fact.id.IXF1621000aE02_1391_00340_01_0001</vt:lpstr>
      <vt:lpstr>rap.fact.id.IXF1621000aE02_1391_00341_01_0001</vt:lpstr>
      <vt:lpstr>rap.fact.id.IXF1621000aE02_1391_00342_01_0001</vt:lpstr>
      <vt:lpstr>rap.fact.id.IXF1621000aE02_1391_00343_01_0001</vt:lpstr>
      <vt:lpstr>rap.fact.id.IXF1621000aE02_1391_00344_01_0001</vt:lpstr>
      <vt:lpstr>rap.fact.id.IXF1621000aE02_1391_00345_01_0001</vt:lpstr>
      <vt:lpstr>rap.fact.id.IXF1621000aE02_1391_00346_01_0001</vt:lpstr>
      <vt:lpstr>rap.fact.id.IXF1621000aE02_1391_00347_01_0001</vt:lpstr>
      <vt:lpstr>rap.fact.id.IXF1621000aE02_1391_00348_01_0001</vt:lpstr>
      <vt:lpstr>rap.fact.id.IXF1621000aE02_1391_00349_01_0001</vt:lpstr>
      <vt:lpstr>rap.fact.id.IXF1621000aE02_1391_00350_01_0001</vt:lpstr>
      <vt:lpstr>rap.fact.id.IXF1621000aE02_1391_00351_01_0001</vt:lpstr>
      <vt:lpstr>rap.fact.id.IXF1621000aE02_1391_00352_01_0001</vt:lpstr>
      <vt:lpstr>rap.fact.id.IXF1621000aE02_1391_00353_01_0001</vt:lpstr>
      <vt:lpstr>rap.fact.id.IXF1621000aE02_1391_00354_01_0001</vt:lpstr>
      <vt:lpstr>rap.fact.id.IXF1621000aE02_1391_00355_01_0001</vt:lpstr>
      <vt:lpstr>rap.fact.id.IXF1621000aE02_1391_00356_01_0001</vt:lpstr>
      <vt:lpstr>rap.fact.id.IXF1621000aE02_1391_00357_01_0001</vt:lpstr>
      <vt:lpstr>rap.fact.id.IXF1621000aE02_1391_00358_01_0001</vt:lpstr>
      <vt:lpstr>rap.fact.id.IXF1621000aE02_1391_00359_01_0001</vt:lpstr>
      <vt:lpstr>rap.fact.id.IXF1621000aE02_1391_00360_01_0001</vt:lpstr>
      <vt:lpstr>rap.fact.id.IXF1621000aE02_1391_00361_01_0001</vt:lpstr>
      <vt:lpstr>rap.fact.id.IXF1621000aE02_1391_00362_01_0001</vt:lpstr>
      <vt:lpstr>rap.fact.id.IXF1621000aE02_1391_00363_01_0001</vt:lpstr>
      <vt:lpstr>rap.fact.id.IXF1621000aE02_1391_00364_01_0001</vt:lpstr>
      <vt:lpstr>rap.fact.id.IXF1621000aE02_1391_00365_01_0001</vt:lpstr>
      <vt:lpstr>rap.fact.id.IXF1621000aE02_1391_00366_01_0001</vt:lpstr>
      <vt:lpstr>rap.fact.id.IXF1621000aE02_1391_00367_01_0001</vt:lpstr>
      <vt:lpstr>rap.fact.id.IXF1621000aE02_1391_00368_01_0001</vt:lpstr>
      <vt:lpstr>rap.fact.id.IXF1621000aE02_1391_00369_01_0001</vt:lpstr>
      <vt:lpstr>rap.fact.id.IXF1621000aE02_1391_00370_01_0001</vt:lpstr>
      <vt:lpstr>rap.fact.id.IXF1621000aE02_1391_00371_01_0001</vt:lpstr>
      <vt:lpstr>rap.fact.id.IXF1621000aE02_1391_00372_01_0001</vt:lpstr>
      <vt:lpstr>rap.fact.id.IXF1621000aE02_1391_00373_01_0001</vt:lpstr>
      <vt:lpstr>rap.fact.id.IXF1621000aE02_1391_00374_01_0001</vt:lpstr>
      <vt:lpstr>rap.fact.id.IXF1621000aE02_1391_00375_01_0001</vt:lpstr>
      <vt:lpstr>rap.fact.id.IXF1621000aE02_1391_00376_01_0001</vt:lpstr>
      <vt:lpstr>rap.fact.id.IXF1621000aE02_1391_00377_01_0001</vt:lpstr>
      <vt:lpstr>rap.fact.id.IXF1621000aE02_1391_00378_01_0001</vt:lpstr>
      <vt:lpstr>rap.fact.id.IXF1621000aE02_1391_00379_01_0001</vt:lpstr>
      <vt:lpstr>rap.fact.id.IXF1621000aE02_1391_00380_01_0001</vt:lpstr>
      <vt:lpstr>rap.fact.id.IXF1621000aE02_1391_00381_01_0001</vt:lpstr>
      <vt:lpstr>rap.fact.id.IXF1621000aE02_1391_00382_01_0001</vt:lpstr>
      <vt:lpstr>rap.fact.id.IXF1621000aE02_1391_00383_01_0001</vt:lpstr>
      <vt:lpstr>rap.fact.id.IXF1621000aE02_1391_00384_01_0001</vt:lpstr>
      <vt:lpstr>rap.fact.id.IXF1621000aE02_1391_00385_01_0001</vt:lpstr>
      <vt:lpstr>rap.fact.id.IXF1621000aE02_1391_00386_01_0001</vt:lpstr>
      <vt:lpstr>rap.fact.id.IXF1621000aE02_1391_00387_01_0001</vt:lpstr>
      <vt:lpstr>rap.fact.id.IXF1621000aE02_1391_00388_01_0001</vt:lpstr>
      <vt:lpstr>rap.fact.id.IXF1621000aE02_1391_00389_01_0001</vt:lpstr>
      <vt:lpstr>rap.fact.id.IXF1621000aE02_1391_00390_01_0001</vt:lpstr>
      <vt:lpstr>rap.fact.id.IXF1621000aE02_1391_00391_01_0001</vt:lpstr>
      <vt:lpstr>rap.fact.id.IXF1621000aE02_1391_00392_01_0001</vt:lpstr>
      <vt:lpstr>rap.fact.id.IXF1621000aE02_1391_00393_01_0001</vt:lpstr>
      <vt:lpstr>rap.fact.id.IXF1621000aE02_1391_00394_01_0001</vt:lpstr>
      <vt:lpstr>rap.fact.id.IXF1621000aE02_1391_00395_01_0001</vt:lpstr>
      <vt:lpstr>rap.fact.id.IXF1621000aE02_1391_00396_01_0001</vt:lpstr>
      <vt:lpstr>rap.fact.id.IXF1621000aE02_1391_00397_01_0001</vt:lpstr>
      <vt:lpstr>rap.fact.id.IXF1621000aE02_1391_00398_01_0001</vt:lpstr>
      <vt:lpstr>rap.fact.id.IXF1621000aE02_1391_00399_01_0001</vt:lpstr>
      <vt:lpstr>rap.fact.id.IXF1621000aE02_1391_00400_01_0001</vt:lpstr>
      <vt:lpstr>rap.fact.id.IXF1621000aE02_1391_00401_01_0001</vt:lpstr>
      <vt:lpstr>rap.fact.id.IXF1621000aE02_1391_00402_01_0001</vt:lpstr>
      <vt:lpstr>rap.fact.id.IXF1621000aE02_1391_00403_01_0001</vt:lpstr>
      <vt:lpstr>rap.fact.id.IXF1621000aE02_1391_00404_01_0001</vt:lpstr>
      <vt:lpstr>rap.fact.id.IXF1621000aE02_1391_00405_01_0001</vt:lpstr>
      <vt:lpstr>rap.fact.id.IXF1621000aE02_1391_00406_01_0001</vt:lpstr>
      <vt:lpstr>rap.fact.id.IXF1621000aE02_1391_00407_01_0001</vt:lpstr>
      <vt:lpstr>rap.fact.id.IXF1621000aE02_1391_00408_01_0001</vt:lpstr>
      <vt:lpstr>rap.fact.id.IXF1621000aE02_1391_00409_01_0001</vt:lpstr>
      <vt:lpstr>rap.fact.id.IXF1621000aE02_1391_00410_01_0001</vt:lpstr>
      <vt:lpstr>rap.fact.id.IXF1621000aE02_1391_00411_01_0001</vt:lpstr>
      <vt:lpstr>rap.fact.id.IXF1621000aE02_1391_00412_01_0001</vt:lpstr>
      <vt:lpstr>rap.fact.id.IXF1621000aE02_1391_00413_01_0001</vt:lpstr>
      <vt:lpstr>rap.fact.id.IXF1621000aE02_1391_00414_01_0001</vt:lpstr>
      <vt:lpstr>rap.fact.id.IXF1621000aE02_1391_00415_01_0001</vt:lpstr>
      <vt:lpstr>rap.fact.id.IXF1621000aE02_1391_00416_01_0001</vt:lpstr>
      <vt:lpstr>rap.fact.id.IXF1621000aE02_1391_00417_01_0001</vt:lpstr>
      <vt:lpstr>rap.fact.id.IXF1621000aE02_1391_00418_01_0001</vt:lpstr>
      <vt:lpstr>rap.fact.id.IXF1621000aE02_1391_00419_01_0001</vt:lpstr>
      <vt:lpstr>rap.fact.id.IXF1621000aE02_1391_00420_01_0001</vt:lpstr>
      <vt:lpstr>rap.fact.id.IXF1621000aE02_1391_00421_01_0001</vt:lpstr>
      <vt:lpstr>rap.fact.id.IXF1621000aE02_1391_00422_01_0001</vt:lpstr>
      <vt:lpstr>rap.fact.id.IXF1621000aE02_1391_00423_01_0001</vt:lpstr>
      <vt:lpstr>rap.fact.id.IXF1621000aE02_1391_00424_01_0001</vt:lpstr>
      <vt:lpstr>rap.fact.id.IXF1621000aE02_1391_00425_01_0001</vt:lpstr>
      <vt:lpstr>rap.fact.id.IXF1621000aE02_1391_00426_01_0001</vt:lpstr>
      <vt:lpstr>rap.fact.id.IXF1621000aE02_1391_00427_01_0001</vt:lpstr>
      <vt:lpstr>rap.fact.id.IXF1621000aE02_1391_00428_01_0001</vt:lpstr>
      <vt:lpstr>rap.fact.id.IXF1621000aE02_1391_00429_01_0001</vt:lpstr>
      <vt:lpstr>rap.fact.id.IXF1621000aE02_1391_00430_01_0001</vt:lpstr>
      <vt:lpstr>rap.fact.id.IXF1621000aE02_1391_00431_01_0001</vt:lpstr>
      <vt:lpstr>rap.fact.id.IXF1621000aE02_1391_00432_01_0001</vt:lpstr>
      <vt:lpstr>rap.fact.id.IXF1621000aE02_1391_00433_01_0001</vt:lpstr>
      <vt:lpstr>rap.fact.id.IXF1621000aE02_1391_00434_01_0001</vt:lpstr>
      <vt:lpstr>rap.fact.id.IXF1621000aE02_1391_00435_01_0001</vt:lpstr>
      <vt:lpstr>rap.fact.id.IXF1621000aE02_1391_00436_01_0001</vt:lpstr>
      <vt:lpstr>rap.fact.id.IXF1621000aE02_1391_00437_01_0001</vt:lpstr>
      <vt:lpstr>rap.fact.id.IXF1621000aE02_1391_00438_01_0001</vt:lpstr>
      <vt:lpstr>rap.fact.id.IXF1621000aE02_1391_00439_01_0001</vt:lpstr>
      <vt:lpstr>rap.fact.id.IXF1621000aE02_1391_00440_01_0001</vt:lpstr>
      <vt:lpstr>rap.fact.id.IXF1621000aE02_1391_00441_01_0001</vt:lpstr>
      <vt:lpstr>rap.fact.id.IXF1621000aE02_1391_00442_01_0001</vt:lpstr>
      <vt:lpstr>rap.fact.id.IXF1621000aE02_1391_00443_01_0001</vt:lpstr>
      <vt:lpstr>rap.fact.id.IXF1621000aE02_1391_00444_01_0001</vt:lpstr>
      <vt:lpstr>rap.fact.id.IXF1621000aE02_1391_00445_01_0001</vt:lpstr>
      <vt:lpstr>rap.fact.id.IXF1621000aE02_1391_00446_01_0001</vt:lpstr>
      <vt:lpstr>rap.fact.id.IXF1621000aE02_1391_00447_01_0001</vt:lpstr>
      <vt:lpstr>rap.fact.id.IXF1621000E02_1279_00002_00_0001</vt:lpstr>
      <vt:lpstr>rap.fact.id.IXF1621100E02_0009_00052_00_0001</vt:lpstr>
      <vt:lpstr>rap.fact.id.IXF1621100E02_0009_00053_00_0001</vt:lpstr>
      <vt:lpstr>rap.fact.id.IXF1621100E02_0009_00054_00_0001</vt:lpstr>
      <vt:lpstr>rap.fact.id.IXF1621100E02_0009_00055_00_0001</vt:lpstr>
      <vt:lpstr>rap.fact.id.IXF1621100E02_0009_00056_00_0001</vt:lpstr>
      <vt:lpstr>rap.fact.id.IXF1621100E02_0009_00057_00_0001</vt:lpstr>
      <vt:lpstr>rap.fact.id.IXF1621100E02_0009_00058_00_0001</vt:lpstr>
      <vt:lpstr>rap.fact.id.IXF1621100E02_0009_00059_00_0001</vt:lpstr>
      <vt:lpstr>rap.fact.id.IXF1621100E02_0009_00060_00_0001</vt:lpstr>
      <vt:lpstr>rap.fact.id.IXF1621100E02_0009_00061_00_0001</vt:lpstr>
      <vt:lpstr>rap.fact.id.IXF1621100E02_0009_00062_00_0001</vt:lpstr>
      <vt:lpstr>rap.fact.id.IXF1621100E02_0009_00063_00_0001</vt:lpstr>
      <vt:lpstr>rap.fact.id.IXF1621100E02_0009_00064_00_0001</vt:lpstr>
      <vt:lpstr>rap.fact.id.IXF1621100E02_0009_00065_00_0001</vt:lpstr>
      <vt:lpstr>rap.fact.id.IXF1621100E02_0009_00066_00_0001</vt:lpstr>
      <vt:lpstr>rap.fact.id.IXF1621100E02_0009_00067_00_0001</vt:lpstr>
      <vt:lpstr>rap.fact.id.IXF1621100E02_0009_00068_00_0001</vt:lpstr>
      <vt:lpstr>rap.fact.id.IXF1621100E02_0009_00069_00_0001</vt:lpstr>
      <vt:lpstr>rap.fact.id.IXF1621100E02_0009_00070_00_0001</vt:lpstr>
      <vt:lpstr>rap.fact.id.IXF1621100E02_0009_00071_00_0001</vt:lpstr>
      <vt:lpstr>rap.fact.id.IXF1621100E02_0009_00072_00_0001</vt:lpstr>
      <vt:lpstr>rap.fact.id.IXF1621100E02_0009_00073_00_0001</vt:lpstr>
      <vt:lpstr>rap.fact.id.IXF1621100E02_0009_00074_00_0001</vt:lpstr>
      <vt:lpstr>rap.fact.id.IXF1621100E02_0009_00075_00_0001</vt:lpstr>
      <vt:lpstr>rap.fact.id.IXF1621100E02_0009_00076_00_0001</vt:lpstr>
      <vt:lpstr>rap.fact.id.IXF1621100E02_0009_00077_00_0001</vt:lpstr>
      <vt:lpstr>rap.fact.id.IXF1621100E02_0009_00078_00_0001</vt:lpstr>
      <vt:lpstr>rap.fact.id.IXF1621100E02_0009_00079_00_0001</vt:lpstr>
      <vt:lpstr>rap.fact.id.IXF1621100E02_0009_00080_00_0001</vt:lpstr>
      <vt:lpstr>rap.fact.id.IXF1621100E02_0009_00081_00_0001</vt:lpstr>
      <vt:lpstr>rap.fact.id.IXF1621100E02_0009_00082_00_0001</vt:lpstr>
      <vt:lpstr>rap.fact.id.IXF1621100E02_0009_00083_00_0001</vt:lpstr>
      <vt:lpstr>rap.fact.id.IXF1621100E02_0009_00084_00_0001</vt:lpstr>
      <vt:lpstr>rap.fact.id.IXF1621100E02_0009_00085_00_0001</vt:lpstr>
      <vt:lpstr>rap.fact.id.IXF1621100E02_0009_00086_00_0001</vt:lpstr>
      <vt:lpstr>rap.fact.id.IXF1621100E02_0009_00087_00_0001</vt:lpstr>
      <vt:lpstr>rap.fact.id.IXF1621100E02_0009_00088_00_0001</vt:lpstr>
      <vt:lpstr>rap.fact.id.IXF1621100E02_0009_00089_00_0001</vt:lpstr>
      <vt:lpstr>rap.fact.id.IXF1621100E02_0009_00090_00_0001</vt:lpstr>
      <vt:lpstr>rap.fact.id.IXF1621100E02_0009_00091_00_0001</vt:lpstr>
      <vt:lpstr>rap.fact.id.IXF1621100E02_0009_00092_00_0001</vt:lpstr>
      <vt:lpstr>rap.fact.id.IXF1621100E02_0009_00093_00_0001</vt:lpstr>
      <vt:lpstr>rap.fact.id.IXF1621100E02_0009_00094_00_0001</vt:lpstr>
      <vt:lpstr>rap.fact.id.IXF1621100E02_0009_00095_00_0001</vt:lpstr>
      <vt:lpstr>rap.fact.id.IXF1621100E02_0009_00096_00_0001</vt:lpstr>
      <vt:lpstr>rap.fact.id.IXF1621100E02_0009_00097_00_0001</vt:lpstr>
      <vt:lpstr>rap.fact.id.IXF1621100E02_0009_00098_00_0001</vt:lpstr>
      <vt:lpstr>rap.fact.id.IXF1621100E02_0009_00099_00_0001</vt:lpstr>
      <vt:lpstr>rap.fact.id.IXF1621100E02_0009_00100_00_0001</vt:lpstr>
      <vt:lpstr>rap.fact.id.IXF1621100E02_0009_00101_00_0001</vt:lpstr>
      <vt:lpstr>rap.fact.id.IXF1621100E02_0009_00102_00_0001</vt:lpstr>
      <vt:lpstr>rap.fact.id.IXF1621100E02_0009_00103_00_0001</vt:lpstr>
      <vt:lpstr>rap.fact.id.IXF1621100E02_0009_00104_00_0001</vt:lpstr>
      <vt:lpstr>rap.fact.id.IXF1621100E02_0009_00105_00_0001</vt:lpstr>
      <vt:lpstr>rap.fact.id.IXF1621100E02_0009_00106_00_0001</vt:lpstr>
      <vt:lpstr>rap.fact.id.IXF1621100E02_0009_00107_00_0001</vt:lpstr>
      <vt:lpstr>rap.fact.id.IXF1621100E02_0009_00108_00_0001</vt:lpstr>
      <vt:lpstr>rap.fact.id.IXF1621100E02_0009_00109_00_0001</vt:lpstr>
      <vt:lpstr>rap.fact.id.IXF1621100E02_0009_00110_00_0001</vt:lpstr>
      <vt:lpstr>rap.fact.id.IXF1621100E02_0009_00111_00_0001</vt:lpstr>
      <vt:lpstr>rap.fact.id.IXF1621100E02_0009_00112_00_0001</vt:lpstr>
      <vt:lpstr>rap.fact.id.IXF1621100E02_0009_00113_00_0001</vt:lpstr>
      <vt:lpstr>rap.fact.id.IXF1621100E02_0009_00114_00_0001</vt:lpstr>
      <vt:lpstr>rap.fact.id.IXF1621100E02_0009_00115_00_0001</vt:lpstr>
      <vt:lpstr>rap.fact.id.IXF1621100E02_0009_00116_00_0001</vt:lpstr>
      <vt:lpstr>rap.fact.id.IXF1621100E02_0009_00117_00_0001</vt:lpstr>
      <vt:lpstr>rap.fact.id.IXF1621100E02_0009_00118_00_0001</vt:lpstr>
      <vt:lpstr>rap.fact.id.IXF1621100E02_0009_00119_00_0001</vt:lpstr>
      <vt:lpstr>rap.fact.id.IXF1621100E02_0009_00120_00_0001</vt:lpstr>
      <vt:lpstr>rap.fact.id.IXF1621100E02_0009_00121_00_0001</vt:lpstr>
      <vt:lpstr>rap.fact.id.IXF1621100E02_0009_00122_00_0001</vt:lpstr>
      <vt:lpstr>rap.fact.id.IXF1621100E02_0009_00123_00_0001</vt:lpstr>
      <vt:lpstr>rap.fact.id.IXF1621100E02_0009_00124_00_0001</vt:lpstr>
      <vt:lpstr>rap.fact.id.IXF1621100E02_0009_00125_00_0001</vt:lpstr>
      <vt:lpstr>rap.fact.id.IXF1621100E02_0009_00126_00_0001</vt:lpstr>
      <vt:lpstr>rap.fact.id.IXF1621100E02_0009_00127_00_0001</vt:lpstr>
      <vt:lpstr>rap.fact.id.IXF1621100E02_0009_00128_00_0001</vt:lpstr>
      <vt:lpstr>rap.fact.id.IXF1621100E02_0009_00129_00_0001</vt:lpstr>
      <vt:lpstr>rap.fact.id.IXF1621100E02_0009_00130_00_0001</vt:lpstr>
      <vt:lpstr>rap.fact.id.IXF1621100E02_0009_00131_00_0001</vt:lpstr>
      <vt:lpstr>rap.fact.id.IXF1621100E02_0009_00132_00_0001</vt:lpstr>
      <vt:lpstr>rap.fact.id.IXF1621100E02_0009_00133_00_0001</vt:lpstr>
      <vt:lpstr>rap.fact.id.IXF1621100E02_0009_00134_00_0001</vt:lpstr>
      <vt:lpstr>rap.fact.id.IXF1621100E02_0009_00135_00_0001</vt:lpstr>
      <vt:lpstr>rap.fact.id.IXF1621100E02_0009_00136_00_0001</vt:lpstr>
      <vt:lpstr>rap.fact.id.IXF1621100E02_0009_00137_00_0001</vt:lpstr>
      <vt:lpstr>rap.fact.id.IXF1621100E02_0009_00138_00_0001</vt:lpstr>
      <vt:lpstr>rap.fact.id.IXF1621100E02_0009_00139_00_0001</vt:lpstr>
      <vt:lpstr>rap.fact.id.IXF1621100E02_0009_00140_00_0001</vt:lpstr>
      <vt:lpstr>rap.fact.id.IXF1621100E02_0009_00141_00_0001</vt:lpstr>
      <vt:lpstr>rap.fact.id.IXF1621100E02_0009_00142_00_0001</vt:lpstr>
      <vt:lpstr>rap.fact.id.IXF1621100E02_0009_00143_00_0001</vt:lpstr>
      <vt:lpstr>rap.fact.id.IXF1621100E02_0009_00144_00_0001</vt:lpstr>
      <vt:lpstr>rap.fact.id.IXF1621100E02_0009_00145_00_0001</vt:lpstr>
      <vt:lpstr>rap.fact.id.IXF1621100E02_0009_00146_00_0001</vt:lpstr>
      <vt:lpstr>rap.fact.id.IXF1621100E02_0009_00147_00_0001</vt:lpstr>
      <vt:lpstr>rap.fact.id.IXF1621100E02_0009_00148_00_0001</vt:lpstr>
      <vt:lpstr>rap.fact.id.IXF1621100E02_0009_00149_00_0001</vt:lpstr>
      <vt:lpstr>rap.fact.id.IXF1621100E02_0009_00150_00_0001</vt:lpstr>
      <vt:lpstr>rap.fact.id.IXF1621100E02_0009_00151_00_0001</vt:lpstr>
      <vt:lpstr>rap.fact.id.IXF1621100E02_0009_00152_00_0001</vt:lpstr>
      <vt:lpstr>rap.fact.id.IXF1621100E02_0009_00153_00_0001</vt:lpstr>
      <vt:lpstr>rap.fact.id.IXF1621100E02_0009_00154_00_0001</vt:lpstr>
      <vt:lpstr>rap.fact.id.IXF1621100E02_0009_00155_00_0001</vt:lpstr>
      <vt:lpstr>rap.fact.id.IXF1621100E02_0009_00156_00_0001</vt:lpstr>
      <vt:lpstr>rap.fact.id.IXF1621100E02_0009_00157_00_0001</vt:lpstr>
      <vt:lpstr>rap.fact.id.IXF1621100E02_0009_00158_00_0001</vt:lpstr>
      <vt:lpstr>rap.fact.id.IXF1621100E02_0009_00159_00_0001</vt:lpstr>
      <vt:lpstr>rap.fact.id.IXF1621100E02_0009_00160_00_0001</vt:lpstr>
      <vt:lpstr>rap.fact.id.IXF1621100E02_0009_00161_00_0001</vt:lpstr>
      <vt:lpstr>rap.fact.id.IXF1621100E02_0009_00162_00_0001</vt:lpstr>
      <vt:lpstr>rap.fact.id.IXF1621100E02_0009_00163_00_0001</vt:lpstr>
      <vt:lpstr>rap.fact.id.IXF1621100E02_0009_00164_00_0001</vt:lpstr>
      <vt:lpstr>rap.fact.id.IXF1621100E02_0009_00165_00_0001</vt:lpstr>
      <vt:lpstr>rap.fact.id.IXF1621100E02_0009_00166_00_0001</vt:lpstr>
      <vt:lpstr>rap.fact.id.IXF1621100E02_0009_00167_00_0001</vt:lpstr>
      <vt:lpstr>rap.fact.id.IXF1621100E02_0009_00168_00_0001</vt:lpstr>
      <vt:lpstr>rap.fact.id.IXF1621100E02_0009_00169_00_0001</vt:lpstr>
      <vt:lpstr>rap.fact.id.IXF1621100E02_0009_00170_00_0001</vt:lpstr>
      <vt:lpstr>rap.fact.id.IXF1621100E02_0009_00171_00_0001</vt:lpstr>
      <vt:lpstr>rap.fact.id.IXF1621100E02_0009_00172_00_0001</vt:lpstr>
      <vt:lpstr>rap.fact.id.IXF1621100E02_0009_00173_00_0001</vt:lpstr>
      <vt:lpstr>rap.fact.id.IXF1621100E02_0009_00174_00_0001</vt:lpstr>
      <vt:lpstr>rap.fact.id.IXF1621100E02_0009_00175_00_0001</vt:lpstr>
      <vt:lpstr>rap.fact.id.IXF1621100E02_0009_00176_00_0001</vt:lpstr>
      <vt:lpstr>rap.fact.id.IXF1621100E02_0009_00177_00_0001</vt:lpstr>
      <vt:lpstr>rap.fact.id.IXF1621100E02_0009_00178_00_0001</vt:lpstr>
      <vt:lpstr>rap.fact.id.IXF1621100E02_0009_00179_00_0001</vt:lpstr>
      <vt:lpstr>rap.fact.id.IXF1621100E02_0009_00180_00_0001</vt:lpstr>
      <vt:lpstr>rap.fact.id.IXF1621100E02_0009_00181_00_0001</vt:lpstr>
      <vt:lpstr>rap.fact.id.IXF1621100E02_0009_00182_00_0001</vt:lpstr>
      <vt:lpstr>rap.fact.id.IXF1621100E02_0009_00183_00_0001</vt:lpstr>
      <vt:lpstr>rap.fact.id.IXF1621100E02_0009_00316_00_0001</vt:lpstr>
      <vt:lpstr>rap.fact.id.IXF1621100E02_0009_00317_00_0001</vt:lpstr>
      <vt:lpstr>rap.fact.id.IXF1621100E02_0009_00318_00_0001</vt:lpstr>
      <vt:lpstr>rap.fact.id.IXF1621100E02_0009_00319_00_0001</vt:lpstr>
      <vt:lpstr>rap.fact.id.IXF1621100E02_0009_00320_00_0001</vt:lpstr>
      <vt:lpstr>rap.fact.id.IXF1621100E02_0009_00321_00_0001</vt:lpstr>
      <vt:lpstr>rap.fact.id.IXF1621100E02_0009_00322_00_0001</vt:lpstr>
      <vt:lpstr>rap.fact.id.IXF1621100E02_0009_00323_00_0001</vt:lpstr>
      <vt:lpstr>rap.fact.id.IXF1621100E02_0009_00324_00_0001</vt:lpstr>
      <vt:lpstr>rap.fact.id.IXF1621100E02_0009_00325_00_0001</vt:lpstr>
      <vt:lpstr>rap.fact.id.IXF1621100E02_0009_00326_00_0001</vt:lpstr>
      <vt:lpstr>rap.fact.id.IXF1621100E02_0009_00327_00_0001</vt:lpstr>
      <vt:lpstr>rap.fact.id.IXF1621100E02_0009_00328_00_0001</vt:lpstr>
      <vt:lpstr>rap.fact.id.IXF1621100E02_0009_00329_00_0001</vt:lpstr>
      <vt:lpstr>rap.fact.id.IXF1621100E02_0009_00330_00_0001</vt:lpstr>
      <vt:lpstr>rap.fact.id.IXF1621100E02_0009_00331_00_0001</vt:lpstr>
      <vt:lpstr>rap.fact.id.IXF1621100E02_0009_00332_00_0001</vt:lpstr>
      <vt:lpstr>rap.fact.id.IXF1621100E02_0009_00333_00_0001</vt:lpstr>
      <vt:lpstr>rap.fact.id.IXF1621100E02_0009_00334_00_0001</vt:lpstr>
      <vt:lpstr>rap.fact.id.IXF1621100E02_0009_00335_00_0001</vt:lpstr>
      <vt:lpstr>rap.fact.id.IXF1621100E02_0009_00336_00_0001</vt:lpstr>
      <vt:lpstr>rap.fact.id.IXF1621100E02_0009_00337_00_0001</vt:lpstr>
      <vt:lpstr>rap.fact.id.IXF1621100E02_0009_00338_00_0001</vt:lpstr>
      <vt:lpstr>rap.fact.id.IXF1621100E02_0009_00339_00_0001</vt:lpstr>
      <vt:lpstr>rap.fact.id.IXF1621100E02_0009_00340_00_0001</vt:lpstr>
      <vt:lpstr>rap.fact.id.IXF1621100E02_0009_00341_00_0001</vt:lpstr>
      <vt:lpstr>rap.fact.id.IXF1621100E02_0009_00342_00_0001</vt:lpstr>
      <vt:lpstr>rap.fact.id.IXF1621100E02_0009_00343_00_0001</vt:lpstr>
      <vt:lpstr>rap.fact.id.IXF1621100E02_0009_00344_00_0001</vt:lpstr>
      <vt:lpstr>rap.fact.id.IXF1621100E02_0009_00345_00_0001</vt:lpstr>
      <vt:lpstr>rap.fact.id.IXF1621100E02_0009_00346_00_0001</vt:lpstr>
      <vt:lpstr>rap.fact.id.IXF1621100E02_0009_00347_00_0001</vt:lpstr>
      <vt:lpstr>rap.fact.id.IXF1621100E02_0009_00348_00_0001</vt:lpstr>
      <vt:lpstr>rap.fact.id.IXF1621100E02_0009_00349_00_0001</vt:lpstr>
      <vt:lpstr>rap.fact.id.IXF1621100E02_0009_00350_00_0001</vt:lpstr>
      <vt:lpstr>rap.fact.id.IXF1621100E02_0009_00351_00_0001</vt:lpstr>
      <vt:lpstr>rap.fact.id.IXF1621100E02_0009_00352_00_0001</vt:lpstr>
      <vt:lpstr>rap.fact.id.IXF1621100E02_0009_00353_00_0001</vt:lpstr>
      <vt:lpstr>rap.fact.id.IXF1621100E02_0009_00354_00_0001</vt:lpstr>
      <vt:lpstr>rap.fact.id.IXF1621100E02_0009_00355_00_0001</vt:lpstr>
      <vt:lpstr>rap.fact.id.IXF1621100E02_0009_00356_00_0001</vt:lpstr>
      <vt:lpstr>rap.fact.id.IXF1621100E02_0009_00357_00_0001</vt:lpstr>
      <vt:lpstr>rap.fact.id.IXF1621100E02_0009_00358_00_0001</vt:lpstr>
      <vt:lpstr>rap.fact.id.IXF1621100E02_0009_00359_00_0001</vt:lpstr>
      <vt:lpstr>rap.fact.id.IXF1621100E02_0009_00360_00_0001</vt:lpstr>
      <vt:lpstr>rap.fact.id.IXF1621100E02_0009_00361_00_0001</vt:lpstr>
      <vt:lpstr>rap.fact.id.IXF1621100E02_0009_00362_00_0001</vt:lpstr>
      <vt:lpstr>rap.fact.id.IXF1621100E02_0009_00363_00_0001</vt:lpstr>
      <vt:lpstr>rap.fact.id.IXF1621100E02_0009_00364_00_0001</vt:lpstr>
      <vt:lpstr>rap.fact.id.IXF1621100E02_0009_00365_00_0001</vt:lpstr>
      <vt:lpstr>rap.fact.id.IXF1621100E02_0009_00366_00_0001</vt:lpstr>
      <vt:lpstr>rap.fact.id.IXF1621100E02_0009_00367_00_0001</vt:lpstr>
      <vt:lpstr>rap.fact.id.IXF1621100E02_0009_00368_00_0001</vt:lpstr>
      <vt:lpstr>rap.fact.id.IXF1621100E02_0009_00369_00_0001</vt:lpstr>
      <vt:lpstr>rap.fact.id.IXF1621100E02_0009_00370_00_0001</vt:lpstr>
      <vt:lpstr>rap.fact.id.IXF1621100E02_0009_00371_00_0001</vt:lpstr>
      <vt:lpstr>rap.fact.id.IXF1621100E02_0009_00372_00_0001</vt:lpstr>
      <vt:lpstr>rap.fact.id.IXF1621100E02_0009_00373_00_0001</vt:lpstr>
      <vt:lpstr>rap.fact.id.IXF1621100E02_0009_00374_00_0001</vt:lpstr>
      <vt:lpstr>rap.fact.id.IXF1621100E02_0009_00375_00_0001</vt:lpstr>
      <vt:lpstr>rap.fact.id.IXF1621100E02_0009_00376_00_0001</vt:lpstr>
      <vt:lpstr>rap.fact.id.IXF1621100E02_0009_00377_00_0001</vt:lpstr>
      <vt:lpstr>rap.fact.id.IXF1621100E02_0009_00378_00_0001</vt:lpstr>
      <vt:lpstr>rap.fact.id.IXF1621100E02_0009_00379_00_0001</vt:lpstr>
      <vt:lpstr>rap.fact.id.IXF1621100E02_0009_00380_00_0001</vt:lpstr>
      <vt:lpstr>rap.fact.id.IXF1621100E02_0009_00381_00_0001</vt:lpstr>
      <vt:lpstr>rap.fact.id.IXF1621100E02_0009_00382_00_0001</vt:lpstr>
      <vt:lpstr>rap.fact.id.IXF1621100E02_0009_00383_00_0001</vt:lpstr>
      <vt:lpstr>rap.fact.id.IXF1621100E02_0009_00384_00_0001</vt:lpstr>
      <vt:lpstr>rap.fact.id.IXF1621100E02_0009_00385_00_0001</vt:lpstr>
      <vt:lpstr>rap.fact.id.IXF1621100E02_0009_00386_00_0001</vt:lpstr>
      <vt:lpstr>rap.fact.id.IXF1621100E02_0009_00387_00_0001</vt:lpstr>
      <vt:lpstr>rap.fact.id.IXF1621100E02_0009_00388_00_0001</vt:lpstr>
      <vt:lpstr>rap.fact.id.IXF1621100E02_0009_00389_00_0001</vt:lpstr>
      <vt:lpstr>rap.fact.id.IXF1621100E02_0009_00390_00_0001</vt:lpstr>
      <vt:lpstr>rap.fact.id.IXF1621100E02_0009_00391_00_0001</vt:lpstr>
      <vt:lpstr>rap.fact.id.IXF1621100E02_0009_00392_00_0001</vt:lpstr>
      <vt:lpstr>rap.fact.id.IXF1621100E02_0009_00393_00_0001</vt:lpstr>
      <vt:lpstr>rap.fact.id.IXF1621100E02_0009_00394_00_0001</vt:lpstr>
      <vt:lpstr>rap.fact.id.IXF1621100E02_0009_00395_00_0001</vt:lpstr>
      <vt:lpstr>rap.fact.id.IXF1621100E02_0009_00396_00_0001</vt:lpstr>
      <vt:lpstr>rap.fact.id.IXF1621100E02_0009_00397_00_0001</vt:lpstr>
      <vt:lpstr>rap.fact.id.IXF1621100E02_0009_00398_00_0001</vt:lpstr>
      <vt:lpstr>rap.fact.id.IXF1621100E02_0009_00399_00_0001</vt:lpstr>
      <vt:lpstr>rap.fact.id.IXF1621100E02_0009_00400_00_0001</vt:lpstr>
      <vt:lpstr>rap.fact.id.IXF1621100E02_0009_00401_00_0001</vt:lpstr>
      <vt:lpstr>rap.fact.id.IXF1621100E02_0009_00402_00_0001</vt:lpstr>
      <vt:lpstr>rap.fact.id.IXF1621100E02_0009_00403_00_0001</vt:lpstr>
      <vt:lpstr>rap.fact.id.IXF1621100E02_0009_00404_00_0001</vt:lpstr>
      <vt:lpstr>rap.fact.id.IXF1621100E02_0009_00405_00_0001</vt:lpstr>
      <vt:lpstr>rap.fact.id.IXF1621100E02_0009_00406_00_0001</vt:lpstr>
      <vt:lpstr>rap.fact.id.IXF1621100E02_0009_00407_00_0001</vt:lpstr>
      <vt:lpstr>rap.fact.id.IXF1621100E02_0009_00408_00_0001</vt:lpstr>
      <vt:lpstr>rap.fact.id.IXF1621100E02_0009_00409_00_0001</vt:lpstr>
      <vt:lpstr>rap.fact.id.IXF1621100E02_0009_00410_00_0001</vt:lpstr>
      <vt:lpstr>rap.fact.id.IXF1621100E02_0009_00411_00_0001</vt:lpstr>
      <vt:lpstr>rap.fact.id.IXF1621100E02_0009_00412_00_0001</vt:lpstr>
      <vt:lpstr>rap.fact.id.IXF1621100E02_0009_00413_00_0001</vt:lpstr>
      <vt:lpstr>rap.fact.id.IXF1621100E02_0009_00414_00_0001</vt:lpstr>
      <vt:lpstr>rap.fact.id.IXF1621100E02_0009_00415_00_0001</vt:lpstr>
      <vt:lpstr>rap.fact.id.IXF1621100E02_0009_00416_00_0001</vt:lpstr>
      <vt:lpstr>rap.fact.id.IXF1621100E02_0009_00417_00_0001</vt:lpstr>
      <vt:lpstr>rap.fact.id.IXF1621100E02_0009_00418_00_0001</vt:lpstr>
      <vt:lpstr>rap.fact.id.IXF1621100E02_0009_00419_00_0001</vt:lpstr>
      <vt:lpstr>rap.fact.id.IXF1621100E02_0009_00420_00_0001</vt:lpstr>
      <vt:lpstr>rap.fact.id.IXF1621100E02_0009_00421_00_0001</vt:lpstr>
      <vt:lpstr>rap.fact.id.IXF1621100E02_0009_00422_00_0001</vt:lpstr>
      <vt:lpstr>rap.fact.id.IXF1621100E02_0009_00423_00_0001</vt:lpstr>
      <vt:lpstr>rap.fact.id.IXF1621100E02_0009_00424_00_0001</vt:lpstr>
      <vt:lpstr>rap.fact.id.IXF1621100E02_0009_00425_00_0001</vt:lpstr>
      <vt:lpstr>rap.fact.id.IXF1621100E02_0009_00426_00_0001</vt:lpstr>
      <vt:lpstr>rap.fact.id.IXF1621100E02_0009_00427_00_0001</vt:lpstr>
      <vt:lpstr>rap.fact.id.IXF1621100E02_0009_00428_00_0001</vt:lpstr>
      <vt:lpstr>rap.fact.id.IXF1621100E02_0009_00429_00_0001</vt:lpstr>
      <vt:lpstr>rap.fact.id.IXF1621100E02_0009_00430_00_0001</vt:lpstr>
      <vt:lpstr>rap.fact.id.IXF1621100E02_0009_00431_00_0001</vt:lpstr>
      <vt:lpstr>rap.fact.id.IXF1621100E02_0009_00432_00_0001</vt:lpstr>
      <vt:lpstr>rap.fact.id.IXF1621100E02_0009_00433_00_0001</vt:lpstr>
      <vt:lpstr>rap.fact.id.IXF1621100E02_0009_00434_00_0001</vt:lpstr>
      <vt:lpstr>rap.fact.id.IXF1621100E02_0009_00435_00_0001</vt:lpstr>
      <vt:lpstr>rap.fact.id.IXF1621100E02_0009_00436_00_0001</vt:lpstr>
      <vt:lpstr>rap.fact.id.IXF1621100E02_0009_00437_00_0001</vt:lpstr>
      <vt:lpstr>rap.fact.id.IXF1621100E02_0009_00438_00_0001</vt:lpstr>
      <vt:lpstr>rap.fact.id.IXF1621100E02_0009_00439_00_0001</vt:lpstr>
      <vt:lpstr>rap.fact.id.IXF1621100E02_0009_00440_00_0001</vt:lpstr>
      <vt:lpstr>rap.fact.id.IXF1621100E02_0009_00441_00_0001</vt:lpstr>
      <vt:lpstr>rap.fact.id.IXF1621100E02_0009_00442_00_0001</vt:lpstr>
      <vt:lpstr>rap.fact.id.IXF1621100E02_0009_00443_00_0001</vt:lpstr>
      <vt:lpstr>rap.fact.id.IXF1621100E02_0009_00444_00_0001</vt:lpstr>
      <vt:lpstr>rap.fact.id.IXF1621100E02_0009_00445_00_0001</vt:lpstr>
      <vt:lpstr>rap.fact.id.IXF1621100E02_0009_00446_00_0001</vt:lpstr>
      <vt:lpstr>rap.fact.id.IXF1621100E02_0009_00447_00_0001</vt:lpstr>
      <vt:lpstr>rap.fact.id.IXF1621100E02_1378_00184_00_0001</vt:lpstr>
      <vt:lpstr>rap.fact.id.IXF1621100E02_1378_00185_00_0001</vt:lpstr>
      <vt:lpstr>rap.fact.id.IXF1621100E02_1378_00186_00_0001</vt:lpstr>
      <vt:lpstr>rap.fact.id.IXF1621100E02_1378_00187_00_0001</vt:lpstr>
      <vt:lpstr>rap.fact.id.IXF1621100E02_1378_00188_00_0001</vt:lpstr>
      <vt:lpstr>rap.fact.id.IXF1621100E02_1378_00189_00_0001</vt:lpstr>
      <vt:lpstr>rap.fact.id.IXF1621100E02_1378_00190_00_0001</vt:lpstr>
      <vt:lpstr>rap.fact.id.IXF1621100E02_1378_00191_00_0001</vt:lpstr>
      <vt:lpstr>rap.fact.id.IXF1621100E02_1378_00192_00_0001</vt:lpstr>
      <vt:lpstr>rap.fact.id.IXF1621100E02_1378_00193_00_0001</vt:lpstr>
      <vt:lpstr>rap.fact.id.IXF1621100E02_1378_00194_00_0001</vt:lpstr>
      <vt:lpstr>rap.fact.id.IXF1621100E02_1378_00195_00_0001</vt:lpstr>
      <vt:lpstr>rap.fact.id.IXF1621100E02_1378_00196_00_0001</vt:lpstr>
      <vt:lpstr>rap.fact.id.IXF1621100E02_1378_00197_00_0001</vt:lpstr>
      <vt:lpstr>rap.fact.id.IXF1621100E02_1378_00198_00_0001</vt:lpstr>
      <vt:lpstr>rap.fact.id.IXF1621100E02_1378_00199_00_0001</vt:lpstr>
      <vt:lpstr>rap.fact.id.IXF1621100E02_1378_00200_00_0001</vt:lpstr>
      <vt:lpstr>rap.fact.id.IXF1621100E02_1378_00201_00_0001</vt:lpstr>
      <vt:lpstr>rap.fact.id.IXF1621100E02_1378_00202_00_0001</vt:lpstr>
      <vt:lpstr>rap.fact.id.IXF1621100E02_1378_00203_00_0001</vt:lpstr>
      <vt:lpstr>rap.fact.id.IXF1621100E02_1378_00204_00_0001</vt:lpstr>
      <vt:lpstr>rap.fact.id.IXF1621100E02_1378_00205_00_0001</vt:lpstr>
      <vt:lpstr>rap.fact.id.IXF1621100E02_1378_00206_00_0001</vt:lpstr>
      <vt:lpstr>rap.fact.id.IXF1621100E02_1378_00207_00_0001</vt:lpstr>
      <vt:lpstr>rap.fact.id.IXF1621100E02_1378_00208_00_0001</vt:lpstr>
      <vt:lpstr>rap.fact.id.IXF1621100E02_1378_00209_00_0001</vt:lpstr>
      <vt:lpstr>rap.fact.id.IXF1621100E02_1378_00210_00_0001</vt:lpstr>
      <vt:lpstr>rap.fact.id.IXF1621100E02_1378_00211_00_0001</vt:lpstr>
      <vt:lpstr>rap.fact.id.IXF1621100E02_1378_00212_00_0001</vt:lpstr>
      <vt:lpstr>rap.fact.id.IXF1621100E02_1378_00213_00_0001</vt:lpstr>
      <vt:lpstr>rap.fact.id.IXF1621100E02_1378_00214_00_0001</vt:lpstr>
      <vt:lpstr>rap.fact.id.IXF1621100E02_1378_00215_00_0001</vt:lpstr>
      <vt:lpstr>rap.fact.id.IXF1621100E02_1378_00216_00_0001</vt:lpstr>
      <vt:lpstr>rap.fact.id.IXF1621100E02_1378_00217_00_0001</vt:lpstr>
      <vt:lpstr>rap.fact.id.IXF1621100E02_1378_00218_00_0001</vt:lpstr>
      <vt:lpstr>rap.fact.id.IXF1621100E02_1378_00219_00_0001</vt:lpstr>
      <vt:lpstr>rap.fact.id.IXF1621100E02_1378_00220_00_0001</vt:lpstr>
      <vt:lpstr>rap.fact.id.IXF1621100E02_1378_00221_00_0001</vt:lpstr>
      <vt:lpstr>rap.fact.id.IXF1621100E02_1378_00222_00_0001</vt:lpstr>
      <vt:lpstr>rap.fact.id.IXF1621100E02_1378_00223_00_0001</vt:lpstr>
      <vt:lpstr>rap.fact.id.IXF1621100E02_1378_00224_00_0001</vt:lpstr>
      <vt:lpstr>rap.fact.id.IXF1621100E02_1378_00225_00_0001</vt:lpstr>
      <vt:lpstr>rap.fact.id.IXF1621100E02_1378_00226_00_0001</vt:lpstr>
      <vt:lpstr>rap.fact.id.IXF1621100E02_1378_00227_00_0001</vt:lpstr>
      <vt:lpstr>rap.fact.id.IXF1621100E02_1378_00228_00_0001</vt:lpstr>
      <vt:lpstr>rap.fact.id.IXF1621100E02_1378_00229_00_0001</vt:lpstr>
      <vt:lpstr>rap.fact.id.IXF1621100E02_1378_00230_00_0001</vt:lpstr>
      <vt:lpstr>rap.fact.id.IXF1621100E02_1378_00231_00_0001</vt:lpstr>
      <vt:lpstr>rap.fact.id.IXF1621100E02_1378_00232_00_0001</vt:lpstr>
      <vt:lpstr>rap.fact.id.IXF1621100E02_1378_00233_00_0001</vt:lpstr>
      <vt:lpstr>rap.fact.id.IXF1621100E02_1378_00234_00_0001</vt:lpstr>
      <vt:lpstr>rap.fact.id.IXF1621100E02_1378_00235_00_0001</vt:lpstr>
      <vt:lpstr>rap.fact.id.IXF1621100E02_1378_00236_00_0001</vt:lpstr>
      <vt:lpstr>rap.fact.id.IXF1621100E02_1378_00237_00_0001</vt:lpstr>
      <vt:lpstr>rap.fact.id.IXF1621100E02_1378_00238_00_0001</vt:lpstr>
      <vt:lpstr>rap.fact.id.IXF1621100E02_1378_00239_00_0001</vt:lpstr>
      <vt:lpstr>rap.fact.id.IXF1621100E02_1378_00240_00_0001</vt:lpstr>
      <vt:lpstr>rap.fact.id.IXF1621100E02_1378_00241_00_0001</vt:lpstr>
      <vt:lpstr>rap.fact.id.IXF1621100E02_1378_00242_00_0001</vt:lpstr>
      <vt:lpstr>rap.fact.id.IXF1621100E02_1378_00243_00_0001</vt:lpstr>
      <vt:lpstr>rap.fact.id.IXF1621100E02_1378_00244_00_0001</vt:lpstr>
      <vt:lpstr>rap.fact.id.IXF1621100E02_1378_00245_00_0001</vt:lpstr>
      <vt:lpstr>rap.fact.id.IXF1621100E02_1378_00246_00_0001</vt:lpstr>
      <vt:lpstr>rap.fact.id.IXF1621100E02_1378_00247_00_0001</vt:lpstr>
      <vt:lpstr>rap.fact.id.IXF1621100E02_1378_00248_00_0001</vt:lpstr>
      <vt:lpstr>rap.fact.id.IXF1621100E02_1378_00249_00_0001</vt:lpstr>
      <vt:lpstr>rap.fact.id.IXF1621100E02_1378_00250_00_0001</vt:lpstr>
      <vt:lpstr>rap.fact.id.IXF1621100E02_1378_00251_00_0001</vt:lpstr>
      <vt:lpstr>rap.fact.id.IXF1621100E02_1378_00252_00_0001</vt:lpstr>
      <vt:lpstr>rap.fact.id.IXF1621100E02_1378_00253_00_0001</vt:lpstr>
      <vt:lpstr>rap.fact.id.IXF1621100E02_1378_00254_00_0001</vt:lpstr>
      <vt:lpstr>rap.fact.id.IXF1621100E02_1378_00255_00_0001</vt:lpstr>
      <vt:lpstr>rap.fact.id.IXF1621100E02_1378_00256_00_0001</vt:lpstr>
      <vt:lpstr>rap.fact.id.IXF1621100E02_1378_00257_00_0001</vt:lpstr>
      <vt:lpstr>rap.fact.id.IXF1621100E02_1378_00258_00_0001</vt:lpstr>
      <vt:lpstr>rap.fact.id.IXF1621100E02_1378_00259_00_0001</vt:lpstr>
      <vt:lpstr>rap.fact.id.IXF1621100E02_1378_00260_00_0001</vt:lpstr>
      <vt:lpstr>rap.fact.id.IXF1621100E02_1378_00261_00_0001</vt:lpstr>
      <vt:lpstr>rap.fact.id.IXF1621100E02_1378_00262_00_0001</vt:lpstr>
      <vt:lpstr>rap.fact.id.IXF1621100E02_1378_00263_00_0001</vt:lpstr>
      <vt:lpstr>rap.fact.id.IXF1621100E02_1378_00264_00_0001</vt:lpstr>
      <vt:lpstr>rap.fact.id.IXF1621100E02_1378_00265_00_0001</vt:lpstr>
      <vt:lpstr>rap.fact.id.IXF1621100E02_1378_00266_00_0001</vt:lpstr>
      <vt:lpstr>rap.fact.id.IXF1621100E02_1378_00267_00_0001</vt:lpstr>
      <vt:lpstr>rap.fact.id.IXF1621100E02_1378_00268_00_0001</vt:lpstr>
      <vt:lpstr>rap.fact.id.IXF1621100E02_1378_00269_00_0001</vt:lpstr>
      <vt:lpstr>rap.fact.id.IXF1621100E02_1378_00270_00_0001</vt:lpstr>
      <vt:lpstr>rap.fact.id.IXF1621100E02_1378_00271_00_0001</vt:lpstr>
      <vt:lpstr>rap.fact.id.IXF1621100E02_1378_00272_00_0001</vt:lpstr>
      <vt:lpstr>rap.fact.id.IXF1621100E02_1378_00273_00_0001</vt:lpstr>
      <vt:lpstr>rap.fact.id.IXF1621100E02_1378_00274_00_0001</vt:lpstr>
      <vt:lpstr>rap.fact.id.IXF1621100E02_1378_00275_00_0001</vt:lpstr>
      <vt:lpstr>rap.fact.id.IXF1621100E02_1378_00276_00_0001</vt:lpstr>
      <vt:lpstr>rap.fact.id.IXF1621100E02_1378_00277_00_0001</vt:lpstr>
      <vt:lpstr>rap.fact.id.IXF1621100E02_1378_00278_00_0001</vt:lpstr>
      <vt:lpstr>rap.fact.id.IXF1621100E02_1378_00279_00_0001</vt:lpstr>
      <vt:lpstr>rap.fact.id.IXF1621100E02_1378_00280_00_0001</vt:lpstr>
      <vt:lpstr>rap.fact.id.IXF1621100E02_1378_00281_00_0001</vt:lpstr>
      <vt:lpstr>rap.fact.id.IXF1621100E02_1378_00282_00_0001</vt:lpstr>
      <vt:lpstr>rap.fact.id.IXF1621100E02_1378_00283_00_0001</vt:lpstr>
      <vt:lpstr>rap.fact.id.IXF1621100E02_1378_00284_00_0001</vt:lpstr>
      <vt:lpstr>rap.fact.id.IXF1621100E02_1378_00285_00_0001</vt:lpstr>
      <vt:lpstr>rap.fact.id.IXF1621100E02_1378_00286_00_0001</vt:lpstr>
      <vt:lpstr>rap.fact.id.IXF1621100E02_1378_00287_00_0001</vt:lpstr>
      <vt:lpstr>rap.fact.id.IXF1621100E02_1378_00288_00_0001</vt:lpstr>
      <vt:lpstr>rap.fact.id.IXF1621100E02_1378_00289_00_0001</vt:lpstr>
      <vt:lpstr>rap.fact.id.IXF1621100E02_1378_00290_00_0001</vt:lpstr>
      <vt:lpstr>rap.fact.id.IXF1621100E02_1378_00291_00_0001</vt:lpstr>
      <vt:lpstr>rap.fact.id.IXF1621100E02_1378_00292_00_0001</vt:lpstr>
      <vt:lpstr>rap.fact.id.IXF1621100E02_1378_00293_00_0001</vt:lpstr>
      <vt:lpstr>rap.fact.id.IXF1621100E02_1378_00294_00_0001</vt:lpstr>
      <vt:lpstr>rap.fact.id.IXF1621100E02_1378_00295_00_0001</vt:lpstr>
      <vt:lpstr>rap.fact.id.IXF1621100E02_1378_00296_00_0001</vt:lpstr>
      <vt:lpstr>rap.fact.id.IXF1621100E02_1378_00297_00_0001</vt:lpstr>
      <vt:lpstr>rap.fact.id.IXF1621100E02_1378_00298_00_0001</vt:lpstr>
      <vt:lpstr>rap.fact.id.IXF1621100E02_1378_00299_00_0001</vt:lpstr>
      <vt:lpstr>rap.fact.id.IXF1621100E02_1378_00300_00_0001</vt:lpstr>
      <vt:lpstr>rap.fact.id.IXF1621100E02_1378_00301_00_0001</vt:lpstr>
      <vt:lpstr>rap.fact.id.IXF1621100E02_1378_00302_00_0001</vt:lpstr>
      <vt:lpstr>rap.fact.id.IXF1621100E02_1378_00303_00_0001</vt:lpstr>
      <vt:lpstr>rap.fact.id.IXF1621100E02_1378_00304_00_0001</vt:lpstr>
      <vt:lpstr>rap.fact.id.IXF1621100E02_1378_00305_00_0001</vt:lpstr>
      <vt:lpstr>rap.fact.id.IXF1621100E02_1378_00306_00_0001</vt:lpstr>
      <vt:lpstr>rap.fact.id.IXF1621100E02_1378_00307_00_0001</vt:lpstr>
      <vt:lpstr>rap.fact.id.IXF1621100E02_1378_00308_00_0001</vt:lpstr>
      <vt:lpstr>rap.fact.id.IXF1621100E02_1378_00309_00_0001</vt:lpstr>
      <vt:lpstr>rap.fact.id.IXF1621100E02_1378_00310_00_0001</vt:lpstr>
      <vt:lpstr>rap.fact.id.IXF1621100E02_1378_00311_00_0001</vt:lpstr>
      <vt:lpstr>rap.fact.id.IXF1621100E02_1378_00312_00_0001</vt:lpstr>
      <vt:lpstr>rap.fact.id.IXF1621100E02_1378_00313_00_0001</vt:lpstr>
      <vt:lpstr>rap.fact.id.IXF1621100E02_1378_00314_00_0001</vt:lpstr>
      <vt:lpstr>rap.fact.id.IXF1621100E02_1378_00315_00_0001</vt:lpstr>
      <vt:lpstr>rap.fact.id.IXF1621100E02_1378_00448_00_0001</vt:lpstr>
      <vt:lpstr>rap.fact.id.IXF1621100E02_1378_00449_00_0001</vt:lpstr>
      <vt:lpstr>rap.fact.id.IXF1621100E02_1378_00450_00_0001</vt:lpstr>
      <vt:lpstr>rap.fact.id.IXF1621100E02_1378_00451_00_0001</vt:lpstr>
      <vt:lpstr>rap.fact.id.IXF1621100E02_1378_00452_00_0001</vt:lpstr>
      <vt:lpstr>rap.fact.id.IXF1621100E02_1378_00453_00_0001</vt:lpstr>
      <vt:lpstr>rap.fact.id.IXF1621100E02_1378_00454_00_0001</vt:lpstr>
      <vt:lpstr>rap.fact.id.IXF1621100E02_1378_00455_00_0001</vt:lpstr>
      <vt:lpstr>rap.fact.id.IXF1621100E02_1378_00456_00_0001</vt:lpstr>
      <vt:lpstr>rap.fact.id.IXF1621100E02_1378_00457_00_0001</vt:lpstr>
      <vt:lpstr>rap.fact.id.IXF1621100E02_1378_00458_00_0001</vt:lpstr>
      <vt:lpstr>rap.fact.id.IXF1621100E02_1378_00459_00_0001</vt:lpstr>
      <vt:lpstr>rap.fact.id.IXF1621100E02_1378_00460_00_0001</vt:lpstr>
      <vt:lpstr>rap.fact.id.IXF1621100E02_1378_00461_00_0001</vt:lpstr>
      <vt:lpstr>rap.fact.id.IXF1621100E02_1378_00462_00_0001</vt:lpstr>
      <vt:lpstr>rap.fact.id.IXF1621100E02_1378_00463_00_0001</vt:lpstr>
      <vt:lpstr>rap.fact.id.IXF1621100E02_1378_00464_00_0001</vt:lpstr>
      <vt:lpstr>rap.fact.id.IXF1621100E02_1378_00465_00_0001</vt:lpstr>
      <vt:lpstr>rap.fact.id.IXF1621100E02_1378_00466_00_0001</vt:lpstr>
      <vt:lpstr>rap.fact.id.IXF1621100E02_1378_00467_00_0001</vt:lpstr>
      <vt:lpstr>rap.fact.id.IXF1621100E02_1378_00468_00_0001</vt:lpstr>
      <vt:lpstr>rap.fact.id.IXF1621100E02_1378_00469_00_0001</vt:lpstr>
      <vt:lpstr>rap.fact.id.IXF1621100E02_1378_00470_00_0001</vt:lpstr>
      <vt:lpstr>rap.fact.id.IXF1621100E02_1378_00471_00_0001</vt:lpstr>
      <vt:lpstr>rap.fact.id.IXF1621100E02_1378_00472_00_0001</vt:lpstr>
      <vt:lpstr>rap.fact.id.IXF1621100E02_1378_00473_00_0001</vt:lpstr>
      <vt:lpstr>rap.fact.id.IXF1621100E02_1378_00474_00_0001</vt:lpstr>
      <vt:lpstr>rap.fact.id.IXF1621100E02_1378_00475_00_0001</vt:lpstr>
      <vt:lpstr>rap.fact.id.IXF1621100E02_1378_00476_00_0001</vt:lpstr>
      <vt:lpstr>rap.fact.id.IXF1621100E02_1378_00477_00_0001</vt:lpstr>
      <vt:lpstr>rap.fact.id.IXF1621100E02_1378_00478_00_0001</vt:lpstr>
      <vt:lpstr>rap.fact.id.IXF1621100E02_1378_00479_00_0001</vt:lpstr>
      <vt:lpstr>rap.fact.id.IXF1621100E02_1378_00480_00_0001</vt:lpstr>
      <vt:lpstr>rap.fact.id.IXF1621100E02_1378_00481_00_0001</vt:lpstr>
      <vt:lpstr>rap.fact.id.IXF1621100E02_1378_00482_00_0001</vt:lpstr>
      <vt:lpstr>rap.fact.id.IXF1621100E02_1378_00483_00_0001</vt:lpstr>
      <vt:lpstr>rap.fact.id.IXF1621100E02_1378_00484_00_0001</vt:lpstr>
      <vt:lpstr>rap.fact.id.IXF1621100E02_1378_00485_00_0001</vt:lpstr>
      <vt:lpstr>rap.fact.id.IXF1621100E02_1378_00486_00_0001</vt:lpstr>
      <vt:lpstr>rap.fact.id.IXF1621100E02_1378_00487_00_0001</vt:lpstr>
      <vt:lpstr>rap.fact.id.IXF1621100E02_1378_00488_00_0001</vt:lpstr>
      <vt:lpstr>rap.fact.id.IXF1621100E02_1378_00489_00_0001</vt:lpstr>
      <vt:lpstr>rap.fact.id.IXF1621100E02_1378_00490_00_0001</vt:lpstr>
      <vt:lpstr>rap.fact.id.IXF1621100E02_1378_00491_00_0001</vt:lpstr>
      <vt:lpstr>rap.fact.id.IXF1621100E02_1378_00492_00_0001</vt:lpstr>
      <vt:lpstr>rap.fact.id.IXF1621100E02_1378_00493_00_0001</vt:lpstr>
      <vt:lpstr>rap.fact.id.IXF1621100E02_1378_00494_00_0001</vt:lpstr>
      <vt:lpstr>rap.fact.id.IXF1621100E02_1378_00495_00_0001</vt:lpstr>
      <vt:lpstr>rap.fact.id.IXF1621100E02_1378_00496_00_0001</vt:lpstr>
      <vt:lpstr>rap.fact.id.IXF1621100E02_1378_00497_00_0001</vt:lpstr>
      <vt:lpstr>rap.fact.id.IXF1621100E02_1378_00498_00_0001</vt:lpstr>
      <vt:lpstr>rap.fact.id.IXF1621100E02_1378_00499_00_0001</vt:lpstr>
      <vt:lpstr>rap.fact.id.IXF1621100E02_1378_00500_00_0001</vt:lpstr>
      <vt:lpstr>rap.fact.id.IXF1621100E02_1378_00501_00_0001</vt:lpstr>
      <vt:lpstr>rap.fact.id.IXF1621100E02_1378_00502_00_0001</vt:lpstr>
      <vt:lpstr>rap.fact.id.IXF1621100E02_1378_00503_00_0001</vt:lpstr>
      <vt:lpstr>rap.fact.id.IXF1621100E02_1378_00504_00_0001</vt:lpstr>
      <vt:lpstr>rap.fact.id.IXF1621100E02_1378_00505_00_0001</vt:lpstr>
      <vt:lpstr>rap.fact.id.IXF1621100E02_1378_00506_00_0001</vt:lpstr>
      <vt:lpstr>rap.fact.id.IXF1621100E02_1378_00507_00_0001</vt:lpstr>
      <vt:lpstr>rap.fact.id.IXF1621100E02_1378_00508_00_0001</vt:lpstr>
      <vt:lpstr>rap.fact.id.IXF1621100E02_1378_00509_00_0001</vt:lpstr>
      <vt:lpstr>rap.fact.id.IXF1621100E02_1378_00510_00_0001</vt:lpstr>
      <vt:lpstr>rap.fact.id.IXF1621100E02_1378_00511_00_0001</vt:lpstr>
      <vt:lpstr>rap.fact.id.IXF1621100E02_1378_00512_00_0001</vt:lpstr>
      <vt:lpstr>rap.fact.id.IXF1621100E02_1378_00513_00_0001</vt:lpstr>
      <vt:lpstr>rap.fact.id.IXF1621100E02_1378_00514_00_0001</vt:lpstr>
      <vt:lpstr>rap.fact.id.IXF1621100E02_1378_00515_00_0001</vt:lpstr>
      <vt:lpstr>rap.fact.id.IXF1621100E02_1378_00516_00_0001</vt:lpstr>
      <vt:lpstr>rap.fact.id.IXF1621100E02_1378_00517_00_0001</vt:lpstr>
      <vt:lpstr>rap.fact.id.IXF1621100E02_1378_00518_00_0001</vt:lpstr>
      <vt:lpstr>rap.fact.id.IXF1621100E02_1378_00519_00_0001</vt:lpstr>
      <vt:lpstr>rap.fact.id.IXF1621100E02_1378_00520_00_0001</vt:lpstr>
      <vt:lpstr>rap.fact.id.IXF1621100E02_1378_00521_00_0001</vt:lpstr>
      <vt:lpstr>rap.fact.id.IXF1621100E02_1378_00522_00_0001</vt:lpstr>
      <vt:lpstr>rap.fact.id.IXF1621100E02_1378_00523_00_0001</vt:lpstr>
      <vt:lpstr>rap.fact.id.IXF1621100E02_1378_00524_00_0001</vt:lpstr>
      <vt:lpstr>rap.fact.id.IXF1621100E02_1378_00525_00_0001</vt:lpstr>
      <vt:lpstr>rap.fact.id.IXF1621100E02_1378_00526_00_0001</vt:lpstr>
      <vt:lpstr>rap.fact.id.IXF1621100E02_1378_00527_00_0001</vt:lpstr>
      <vt:lpstr>rap.fact.id.IXF1621100E02_1378_00528_00_0001</vt:lpstr>
      <vt:lpstr>rap.fact.id.IXF1621100E02_1378_00529_00_0001</vt:lpstr>
      <vt:lpstr>rap.fact.id.IXF1621100E02_1378_00530_00_0001</vt:lpstr>
      <vt:lpstr>rap.fact.id.IXF1621100E02_1378_00531_00_0001</vt:lpstr>
      <vt:lpstr>rap.fact.id.IXF1621100E02_1378_00532_00_0001</vt:lpstr>
      <vt:lpstr>rap.fact.id.IXF1621100E02_1378_00533_00_0001</vt:lpstr>
      <vt:lpstr>rap.fact.id.IXF1621100E02_1378_00534_00_0001</vt:lpstr>
      <vt:lpstr>rap.fact.id.IXF1621100E02_1378_00535_00_0001</vt:lpstr>
      <vt:lpstr>rap.fact.id.IXF1621100E02_1378_00536_00_0001</vt:lpstr>
      <vt:lpstr>rap.fact.id.IXF1621100E02_1378_00537_00_0001</vt:lpstr>
      <vt:lpstr>rap.fact.id.IXF1621100E02_1378_00538_00_0001</vt:lpstr>
      <vt:lpstr>rap.fact.id.IXF1621100E02_1378_00539_00_0001</vt:lpstr>
      <vt:lpstr>rap.fact.id.IXF1621100E02_1378_00540_00_0001</vt:lpstr>
      <vt:lpstr>rap.fact.id.IXF1621100E02_1378_00541_00_0001</vt:lpstr>
      <vt:lpstr>rap.fact.id.IXF1621100E02_1378_00542_00_0001</vt:lpstr>
      <vt:lpstr>rap.fact.id.IXF1621100E02_1378_00543_00_0001</vt:lpstr>
      <vt:lpstr>rap.fact.id.IXF1621100E02_1378_00544_00_0001</vt:lpstr>
      <vt:lpstr>rap.fact.id.IXF1621100E02_1378_00545_00_0001</vt:lpstr>
      <vt:lpstr>rap.fact.id.IXF1621100E02_1378_00546_00_0001</vt:lpstr>
      <vt:lpstr>rap.fact.id.IXF1621100E02_1378_00547_00_0001</vt:lpstr>
      <vt:lpstr>rap.fact.id.IXF1621100E02_1378_00548_00_0001</vt:lpstr>
      <vt:lpstr>rap.fact.id.IXF1621100E02_1378_00549_00_0001</vt:lpstr>
      <vt:lpstr>rap.fact.id.IXF1621100E02_1378_00550_00_0001</vt:lpstr>
      <vt:lpstr>rap.fact.id.IXF1621100E02_1378_00551_00_0001</vt:lpstr>
      <vt:lpstr>rap.fact.id.IXF1621100E02_1378_00552_00_0001</vt:lpstr>
      <vt:lpstr>rap.fact.id.IXF1621100E02_1378_00553_00_0001</vt:lpstr>
      <vt:lpstr>rap.fact.id.IXF1621100E02_1378_00554_00_0001</vt:lpstr>
      <vt:lpstr>rap.fact.id.IXF1621100E02_1378_00555_00_0001</vt:lpstr>
      <vt:lpstr>rap.fact.id.IXF1621100E02_1378_00556_00_0001</vt:lpstr>
      <vt:lpstr>rap.fact.id.IXF1621100E02_1378_00557_00_0001</vt:lpstr>
      <vt:lpstr>rap.fact.id.IXF1621100E02_1378_00558_00_0001</vt:lpstr>
      <vt:lpstr>rap.fact.id.IXF1621100E02_1378_00559_00_0001</vt:lpstr>
      <vt:lpstr>rap.fact.id.IXF1621100E02_1378_00560_00_0001</vt:lpstr>
      <vt:lpstr>rap.fact.id.IXF1621100E02_1378_00561_00_0001</vt:lpstr>
      <vt:lpstr>rap.fact.id.IXF1621100E02_1378_00562_00_0001</vt:lpstr>
      <vt:lpstr>rap.fact.id.IXF1621100E02_1378_00563_00_0001</vt:lpstr>
      <vt:lpstr>rap.fact.id.IXF1621100E02_1378_00564_00_0001</vt:lpstr>
      <vt:lpstr>rap.fact.id.IXF1621100E02_1378_00565_00_0001</vt:lpstr>
      <vt:lpstr>rap.fact.id.IXF1621100E02_1378_00566_00_0001</vt:lpstr>
      <vt:lpstr>rap.fact.id.IXF1621100E02_1378_00567_00_0001</vt:lpstr>
      <vt:lpstr>rap.fact.id.IXF1621100E02_1378_00568_00_0001</vt:lpstr>
      <vt:lpstr>rap.fact.id.IXF1621100E02_1378_00569_00_0001</vt:lpstr>
      <vt:lpstr>rap.fact.id.IXF1621100E02_1378_00570_00_0001</vt:lpstr>
      <vt:lpstr>rap.fact.id.IXF1621100E02_1378_00571_00_0001</vt:lpstr>
      <vt:lpstr>rap.fact.id.IXF1621100E02_1378_00572_00_0001</vt:lpstr>
      <vt:lpstr>rap.fact.id.IXF1621100E02_1378_00573_00_0001</vt:lpstr>
      <vt:lpstr>rap.fact.id.IXF1621100E02_1378_00574_00_0001</vt:lpstr>
      <vt:lpstr>rap.fact.id.IXF1621100E02_1378_00575_00_0001</vt:lpstr>
      <vt:lpstr>rap.fact.id.IXF1621100E02_1378_00576_00_0001</vt:lpstr>
      <vt:lpstr>rap.fact.id.IXF1621100E02_1378_00577_00_0001</vt:lpstr>
      <vt:lpstr>rap.fact.id.IXF1621100E02_1378_00578_00_0001</vt:lpstr>
      <vt:lpstr>rap.fact.id.IXF1621100E02_1378_00579_00_0001</vt:lpstr>
      <vt:lpstr>rap.fact.id.IXF1621100E02_1379_00052_01_0001</vt:lpstr>
      <vt:lpstr>rap.fact.id.IXF1621100E02_1379_00053_01_0001</vt:lpstr>
      <vt:lpstr>rap.fact.id.IXF1621100E02_1379_00054_01_0001</vt:lpstr>
      <vt:lpstr>rap.fact.id.IXF1621100E02_1379_00055_01_0001</vt:lpstr>
      <vt:lpstr>rap.fact.id.IXF1621100E02_1379_00056_01_0001</vt:lpstr>
      <vt:lpstr>rap.fact.id.IXF1621100E02_1379_00057_01_0001</vt:lpstr>
      <vt:lpstr>rap.fact.id.IXF1621100E02_1379_00058_01_0001</vt:lpstr>
      <vt:lpstr>rap.fact.id.IXF1621100E02_1379_00059_01_0001</vt:lpstr>
      <vt:lpstr>rap.fact.id.IXF1621100E02_1379_00060_01_0001</vt:lpstr>
      <vt:lpstr>rap.fact.id.IXF1621100E02_1379_00061_01_0001</vt:lpstr>
      <vt:lpstr>rap.fact.id.IXF1621100E02_1379_00062_01_0001</vt:lpstr>
      <vt:lpstr>rap.fact.id.IXF1621100E02_1379_00063_01_0001</vt:lpstr>
      <vt:lpstr>rap.fact.id.IXF1621100E02_1379_00064_01_0001</vt:lpstr>
      <vt:lpstr>rap.fact.id.IXF1621100E02_1379_00065_01_0001</vt:lpstr>
      <vt:lpstr>rap.fact.id.IXF1621100E02_1379_00066_01_0001</vt:lpstr>
      <vt:lpstr>rap.fact.id.IXF1621100E02_1379_00067_01_0001</vt:lpstr>
      <vt:lpstr>rap.fact.id.IXF1621100E02_1379_00068_01_0001</vt:lpstr>
      <vt:lpstr>rap.fact.id.IXF1621100E02_1379_00069_01_0001</vt:lpstr>
      <vt:lpstr>rap.fact.id.IXF1621100E02_1379_00070_01_0001</vt:lpstr>
      <vt:lpstr>rap.fact.id.IXF1621100E02_1379_00071_01_0001</vt:lpstr>
      <vt:lpstr>rap.fact.id.IXF1621100E02_1379_00072_01_0001</vt:lpstr>
      <vt:lpstr>rap.fact.id.IXF1621100E02_1379_00073_01_0001</vt:lpstr>
      <vt:lpstr>rap.fact.id.IXF1621100E02_1379_00074_01_0001</vt:lpstr>
      <vt:lpstr>rap.fact.id.IXF1621100E02_1379_00075_01_0001</vt:lpstr>
      <vt:lpstr>rap.fact.id.IXF1621100E02_1379_00076_01_0001</vt:lpstr>
      <vt:lpstr>rap.fact.id.IXF1621100E02_1379_00077_01_0001</vt:lpstr>
      <vt:lpstr>rap.fact.id.IXF1621100E02_1379_00078_01_0001</vt:lpstr>
      <vt:lpstr>rap.fact.id.IXF1621100E02_1379_00079_01_0001</vt:lpstr>
      <vt:lpstr>rap.fact.id.IXF1621100E02_1379_00080_01_0001</vt:lpstr>
      <vt:lpstr>rap.fact.id.IXF1621100E02_1379_00081_01_0001</vt:lpstr>
      <vt:lpstr>rap.fact.id.IXF1621100E02_1379_00082_01_0001</vt:lpstr>
      <vt:lpstr>rap.fact.id.IXF1621100E02_1379_00083_01_0001</vt:lpstr>
      <vt:lpstr>rap.fact.id.IXF1621100E02_1379_00084_01_0001</vt:lpstr>
      <vt:lpstr>rap.fact.id.IXF1621100E02_1379_00085_01_0001</vt:lpstr>
      <vt:lpstr>rap.fact.id.IXF1621100E02_1379_00086_01_0001</vt:lpstr>
      <vt:lpstr>rap.fact.id.IXF1621100E02_1379_00087_01_0001</vt:lpstr>
      <vt:lpstr>rap.fact.id.IXF1621100E02_1379_00088_01_0001</vt:lpstr>
      <vt:lpstr>rap.fact.id.IXF1621100E02_1379_00089_01_0001</vt:lpstr>
      <vt:lpstr>rap.fact.id.IXF1621100E02_1379_00090_01_0001</vt:lpstr>
      <vt:lpstr>rap.fact.id.IXF1621100E02_1379_00091_01_0001</vt:lpstr>
      <vt:lpstr>rap.fact.id.IXF1621100E02_1379_00092_01_0001</vt:lpstr>
      <vt:lpstr>rap.fact.id.IXF1621100E02_1379_00093_01_0001</vt:lpstr>
      <vt:lpstr>rap.fact.id.IXF1621100E02_1379_00094_01_0001</vt:lpstr>
      <vt:lpstr>rap.fact.id.IXF1621100E02_1379_00095_01_0001</vt:lpstr>
      <vt:lpstr>rap.fact.id.IXF1621100E02_1379_00096_01_0001</vt:lpstr>
      <vt:lpstr>rap.fact.id.IXF1621100E02_1379_00097_01_0001</vt:lpstr>
      <vt:lpstr>rap.fact.id.IXF1621100E02_1379_00098_01_0001</vt:lpstr>
      <vt:lpstr>rap.fact.id.IXF1621100E02_1379_00099_01_0001</vt:lpstr>
      <vt:lpstr>rap.fact.id.IXF1621100E02_1379_00100_01_0001</vt:lpstr>
      <vt:lpstr>rap.fact.id.IXF1621100E02_1379_00101_01_0001</vt:lpstr>
      <vt:lpstr>rap.fact.id.IXF1621100E02_1379_00102_01_0001</vt:lpstr>
      <vt:lpstr>rap.fact.id.IXF1621100E02_1379_00103_01_0001</vt:lpstr>
      <vt:lpstr>rap.fact.id.IXF1621100E02_1379_00104_01_0001</vt:lpstr>
      <vt:lpstr>rap.fact.id.IXF1621100E02_1379_00105_01_0001</vt:lpstr>
      <vt:lpstr>rap.fact.id.IXF1621100E02_1379_00106_01_0001</vt:lpstr>
      <vt:lpstr>rap.fact.id.IXF1621100E02_1379_00107_01_0001</vt:lpstr>
      <vt:lpstr>rap.fact.id.IXF1621100E02_1379_00108_01_0001</vt:lpstr>
      <vt:lpstr>rap.fact.id.IXF1621100E02_1379_00109_01_0001</vt:lpstr>
      <vt:lpstr>rap.fact.id.IXF1621100E02_1379_00110_01_0001</vt:lpstr>
      <vt:lpstr>rap.fact.id.IXF1621100E02_1379_00111_01_0001</vt:lpstr>
      <vt:lpstr>rap.fact.id.IXF1621100E02_1379_00112_01_0001</vt:lpstr>
      <vt:lpstr>rap.fact.id.IXF1621100E02_1379_00113_01_0001</vt:lpstr>
      <vt:lpstr>rap.fact.id.IXF1621100E02_1379_00114_01_0001</vt:lpstr>
      <vt:lpstr>rap.fact.id.IXF1621100E02_1379_00115_01_0001</vt:lpstr>
      <vt:lpstr>rap.fact.id.IXF1621100E02_1379_00116_01_0001</vt:lpstr>
      <vt:lpstr>rap.fact.id.IXF1621100E02_1379_00117_01_0001</vt:lpstr>
      <vt:lpstr>rap.fact.id.IXF1621100E02_1379_00118_01_0001</vt:lpstr>
      <vt:lpstr>rap.fact.id.IXF1621100E02_1379_00119_01_0001</vt:lpstr>
      <vt:lpstr>rap.fact.id.IXF1621100E02_1379_00120_01_0001</vt:lpstr>
      <vt:lpstr>rap.fact.id.IXF1621100E02_1379_00121_01_0001</vt:lpstr>
      <vt:lpstr>rap.fact.id.IXF1621100E02_1379_00122_01_0001</vt:lpstr>
      <vt:lpstr>rap.fact.id.IXF1621100E02_1379_00123_01_0001</vt:lpstr>
      <vt:lpstr>rap.fact.id.IXF1621100E02_1379_00124_01_0001</vt:lpstr>
      <vt:lpstr>rap.fact.id.IXF1621100E02_1379_00125_01_0001</vt:lpstr>
      <vt:lpstr>rap.fact.id.IXF1621100E02_1379_00126_01_0001</vt:lpstr>
      <vt:lpstr>rap.fact.id.IXF1621100E02_1379_00127_01_0001</vt:lpstr>
      <vt:lpstr>rap.fact.id.IXF1621100E02_1379_00128_01_0001</vt:lpstr>
      <vt:lpstr>rap.fact.id.IXF1621100E02_1379_00129_01_0001</vt:lpstr>
      <vt:lpstr>rap.fact.id.IXF1621100E02_1379_00130_01_0001</vt:lpstr>
      <vt:lpstr>rap.fact.id.IXF1621100E02_1379_00131_01_0001</vt:lpstr>
      <vt:lpstr>rap.fact.id.IXF1621100E02_1379_00132_01_0001</vt:lpstr>
      <vt:lpstr>rap.fact.id.IXF1621100E02_1379_00133_01_0001</vt:lpstr>
      <vt:lpstr>rap.fact.id.IXF1621100E02_1379_00134_01_0001</vt:lpstr>
      <vt:lpstr>rap.fact.id.IXF1621100E02_1379_00135_01_0001</vt:lpstr>
      <vt:lpstr>rap.fact.id.IXF1621100E02_1379_00136_01_0001</vt:lpstr>
      <vt:lpstr>rap.fact.id.IXF1621100E02_1379_00137_01_0001</vt:lpstr>
      <vt:lpstr>rap.fact.id.IXF1621100E02_1379_00138_01_0001</vt:lpstr>
      <vt:lpstr>rap.fact.id.IXF1621100E02_1379_00139_01_0001</vt:lpstr>
      <vt:lpstr>rap.fact.id.IXF1621100E02_1379_00140_01_0001</vt:lpstr>
      <vt:lpstr>rap.fact.id.IXF1621100E02_1379_00141_01_0001</vt:lpstr>
      <vt:lpstr>rap.fact.id.IXF1621100E02_1379_00142_01_0001</vt:lpstr>
      <vt:lpstr>rap.fact.id.IXF1621100E02_1379_00143_01_0001</vt:lpstr>
      <vt:lpstr>rap.fact.id.IXF1621100E02_1379_00144_01_0001</vt:lpstr>
      <vt:lpstr>rap.fact.id.IXF1621100E02_1379_00145_01_0001</vt:lpstr>
      <vt:lpstr>rap.fact.id.IXF1621100E02_1379_00146_01_0001</vt:lpstr>
      <vt:lpstr>rap.fact.id.IXF1621100E02_1379_00147_01_0001</vt:lpstr>
      <vt:lpstr>rap.fact.id.IXF1621100E02_1379_00148_01_0001</vt:lpstr>
      <vt:lpstr>rap.fact.id.IXF1621100E02_1379_00149_01_0001</vt:lpstr>
      <vt:lpstr>rap.fact.id.IXF1621100E02_1379_00150_01_0001</vt:lpstr>
      <vt:lpstr>rap.fact.id.IXF1621100E02_1379_00151_01_0001</vt:lpstr>
      <vt:lpstr>rap.fact.id.IXF1621100E02_1379_00152_01_0001</vt:lpstr>
      <vt:lpstr>rap.fact.id.IXF1621100E02_1379_00153_01_0001</vt:lpstr>
      <vt:lpstr>rap.fact.id.IXF1621100E02_1379_00154_01_0001</vt:lpstr>
      <vt:lpstr>rap.fact.id.IXF1621100E02_1379_00155_01_0001</vt:lpstr>
      <vt:lpstr>rap.fact.id.IXF1621100E02_1379_00156_01_0001</vt:lpstr>
      <vt:lpstr>rap.fact.id.IXF1621100E02_1379_00157_01_0001</vt:lpstr>
      <vt:lpstr>rap.fact.id.IXF1621100E02_1379_00158_01_0001</vt:lpstr>
      <vt:lpstr>rap.fact.id.IXF1621100E02_1379_00159_01_0001</vt:lpstr>
      <vt:lpstr>rap.fact.id.IXF1621100E02_1379_00160_01_0001</vt:lpstr>
      <vt:lpstr>rap.fact.id.IXF1621100E02_1379_00161_01_0001</vt:lpstr>
      <vt:lpstr>rap.fact.id.IXF1621100E02_1379_00162_01_0001</vt:lpstr>
      <vt:lpstr>rap.fact.id.IXF1621100E02_1379_00163_01_0001</vt:lpstr>
      <vt:lpstr>rap.fact.id.IXF1621100E02_1379_00164_01_0001</vt:lpstr>
      <vt:lpstr>rap.fact.id.IXF1621100E02_1379_00165_01_0001</vt:lpstr>
      <vt:lpstr>rap.fact.id.IXF1621100E02_1379_00166_01_0001</vt:lpstr>
      <vt:lpstr>rap.fact.id.IXF1621100E02_1379_00167_01_0001</vt:lpstr>
      <vt:lpstr>rap.fact.id.IXF1621100E02_1379_00168_01_0001</vt:lpstr>
      <vt:lpstr>rap.fact.id.IXF1621100E02_1379_00169_01_0001</vt:lpstr>
      <vt:lpstr>rap.fact.id.IXF1621100E02_1379_00170_01_0001</vt:lpstr>
      <vt:lpstr>rap.fact.id.IXF1621100E02_1379_00171_01_0001</vt:lpstr>
      <vt:lpstr>rap.fact.id.IXF1621100E02_1379_00172_01_0001</vt:lpstr>
      <vt:lpstr>rap.fact.id.IXF1621100E02_1379_00173_01_0001</vt:lpstr>
      <vt:lpstr>rap.fact.id.IXF1621100E02_1379_00174_01_0001</vt:lpstr>
      <vt:lpstr>rap.fact.id.IXF1621100E02_1379_00175_01_0001</vt:lpstr>
      <vt:lpstr>rap.fact.id.IXF1621100E02_1379_00176_01_0001</vt:lpstr>
      <vt:lpstr>rap.fact.id.IXF1621100E02_1379_00177_01_0001</vt:lpstr>
      <vt:lpstr>rap.fact.id.IXF1621100E02_1379_00178_01_0001</vt:lpstr>
      <vt:lpstr>rap.fact.id.IXF1621100E02_1379_00179_01_0001</vt:lpstr>
      <vt:lpstr>rap.fact.id.IXF1621100E02_1379_00180_01_0001</vt:lpstr>
      <vt:lpstr>rap.fact.id.IXF1621100E02_1379_00181_01_0001</vt:lpstr>
      <vt:lpstr>rap.fact.id.IXF1621100E02_1379_00182_01_0001</vt:lpstr>
      <vt:lpstr>rap.fact.id.IXF1621100E02_1379_00183_01_0001</vt:lpstr>
      <vt:lpstr>rap.fact.id.IXF1621100E02_1379_00316_01_0001</vt:lpstr>
      <vt:lpstr>rap.fact.id.IXF1621100E02_1379_00317_01_0001</vt:lpstr>
      <vt:lpstr>rap.fact.id.IXF1621100E02_1379_00318_01_0001</vt:lpstr>
      <vt:lpstr>rap.fact.id.IXF1621100E02_1379_00319_01_0001</vt:lpstr>
      <vt:lpstr>rap.fact.id.IXF1621100E02_1379_00320_01_0001</vt:lpstr>
      <vt:lpstr>rap.fact.id.IXF1621100E02_1379_00321_01_0001</vt:lpstr>
      <vt:lpstr>rap.fact.id.IXF1621100E02_1379_00322_01_0001</vt:lpstr>
      <vt:lpstr>rap.fact.id.IXF1621100E02_1379_00323_01_0001</vt:lpstr>
      <vt:lpstr>rap.fact.id.IXF1621100E02_1379_00324_01_0001</vt:lpstr>
      <vt:lpstr>rap.fact.id.IXF1621100E02_1379_00325_01_0001</vt:lpstr>
      <vt:lpstr>rap.fact.id.IXF1621100E02_1379_00326_01_0001</vt:lpstr>
      <vt:lpstr>rap.fact.id.IXF1621100E02_1379_00327_01_0001</vt:lpstr>
      <vt:lpstr>rap.fact.id.IXF1621100E02_1379_00328_01_0001</vt:lpstr>
      <vt:lpstr>rap.fact.id.IXF1621100E02_1379_00329_01_0001</vt:lpstr>
      <vt:lpstr>rap.fact.id.IXF1621100E02_1379_00330_01_0001</vt:lpstr>
      <vt:lpstr>rap.fact.id.IXF1621100E02_1379_00331_01_0001</vt:lpstr>
      <vt:lpstr>rap.fact.id.IXF1621100E02_1379_00332_01_0001</vt:lpstr>
      <vt:lpstr>rap.fact.id.IXF1621100E02_1379_00333_01_0001</vt:lpstr>
      <vt:lpstr>rap.fact.id.IXF1621100E02_1379_00334_01_0001</vt:lpstr>
      <vt:lpstr>rap.fact.id.IXF1621100E02_1379_00335_01_0001</vt:lpstr>
      <vt:lpstr>rap.fact.id.IXF1621100E02_1379_00336_01_0001</vt:lpstr>
      <vt:lpstr>rap.fact.id.IXF1621100E02_1379_00337_01_0001</vt:lpstr>
      <vt:lpstr>rap.fact.id.IXF1621100E02_1379_00338_01_0001</vt:lpstr>
      <vt:lpstr>rap.fact.id.IXF1621100E02_1379_00339_01_0001</vt:lpstr>
      <vt:lpstr>rap.fact.id.IXF1621100E02_1379_00340_01_0001</vt:lpstr>
      <vt:lpstr>rap.fact.id.IXF1621100E02_1379_00341_01_0001</vt:lpstr>
      <vt:lpstr>rap.fact.id.IXF1621100E02_1379_00342_01_0001</vt:lpstr>
      <vt:lpstr>rap.fact.id.IXF1621100E02_1379_00343_01_0001</vt:lpstr>
      <vt:lpstr>rap.fact.id.IXF1621100E02_1379_00344_01_0001</vt:lpstr>
      <vt:lpstr>rap.fact.id.IXF1621100E02_1379_00345_01_0001</vt:lpstr>
      <vt:lpstr>rap.fact.id.IXF1621100E02_1379_00346_01_0001</vt:lpstr>
      <vt:lpstr>rap.fact.id.IXF1621100E02_1379_00347_01_0001</vt:lpstr>
      <vt:lpstr>rap.fact.id.IXF1621100E02_1379_00348_01_0001</vt:lpstr>
      <vt:lpstr>rap.fact.id.IXF1621100E02_1379_00349_01_0001</vt:lpstr>
      <vt:lpstr>rap.fact.id.IXF1621100E02_1379_00350_01_0001</vt:lpstr>
      <vt:lpstr>rap.fact.id.IXF1621100E02_1379_00351_01_0001</vt:lpstr>
      <vt:lpstr>rap.fact.id.IXF1621100E02_1379_00352_01_0001</vt:lpstr>
      <vt:lpstr>rap.fact.id.IXF1621100E02_1379_00353_01_0001</vt:lpstr>
      <vt:lpstr>rap.fact.id.IXF1621100E02_1379_00354_01_0001</vt:lpstr>
      <vt:lpstr>rap.fact.id.IXF1621100E02_1379_00355_01_0001</vt:lpstr>
      <vt:lpstr>rap.fact.id.IXF1621100E02_1379_00356_01_0001</vt:lpstr>
      <vt:lpstr>rap.fact.id.IXF1621100E02_1379_00357_01_0001</vt:lpstr>
      <vt:lpstr>rap.fact.id.IXF1621100E02_1379_00358_01_0001</vt:lpstr>
      <vt:lpstr>rap.fact.id.IXF1621100E02_1379_00359_01_0001</vt:lpstr>
      <vt:lpstr>rap.fact.id.IXF1621100E02_1379_00360_01_0001</vt:lpstr>
      <vt:lpstr>rap.fact.id.IXF1621100E02_1379_00361_01_0001</vt:lpstr>
      <vt:lpstr>rap.fact.id.IXF1621100E02_1379_00362_01_0001</vt:lpstr>
      <vt:lpstr>rap.fact.id.IXF1621100E02_1379_00363_01_0001</vt:lpstr>
      <vt:lpstr>rap.fact.id.IXF1621100E02_1379_00364_01_0001</vt:lpstr>
      <vt:lpstr>rap.fact.id.IXF1621100E02_1379_00365_01_0001</vt:lpstr>
      <vt:lpstr>rap.fact.id.IXF1621100E02_1379_00366_01_0001</vt:lpstr>
      <vt:lpstr>rap.fact.id.IXF1621100E02_1379_00367_01_0001</vt:lpstr>
      <vt:lpstr>rap.fact.id.IXF1621100E02_1379_00368_01_0001</vt:lpstr>
      <vt:lpstr>rap.fact.id.IXF1621100E02_1379_00369_01_0001</vt:lpstr>
      <vt:lpstr>rap.fact.id.IXF1621100E02_1379_00370_01_0001</vt:lpstr>
      <vt:lpstr>rap.fact.id.IXF1621100E02_1379_00371_01_0001</vt:lpstr>
      <vt:lpstr>rap.fact.id.IXF1621100E02_1379_00372_01_0001</vt:lpstr>
      <vt:lpstr>rap.fact.id.IXF1621100E02_1379_00373_01_0001</vt:lpstr>
      <vt:lpstr>rap.fact.id.IXF1621100E02_1379_00374_01_0001</vt:lpstr>
      <vt:lpstr>rap.fact.id.IXF1621100E02_1379_00375_01_0001</vt:lpstr>
      <vt:lpstr>rap.fact.id.IXF1621100E02_1379_00376_01_0001</vt:lpstr>
      <vt:lpstr>rap.fact.id.IXF1621100E02_1379_00377_01_0001</vt:lpstr>
      <vt:lpstr>rap.fact.id.IXF1621100E02_1379_00378_01_0001</vt:lpstr>
      <vt:lpstr>rap.fact.id.IXF1621100E02_1379_00379_01_0001</vt:lpstr>
      <vt:lpstr>rap.fact.id.IXF1621100E02_1379_00380_01_0001</vt:lpstr>
      <vt:lpstr>rap.fact.id.IXF1621100E02_1379_00381_01_0001</vt:lpstr>
      <vt:lpstr>rap.fact.id.IXF1621100E02_1379_00382_01_0001</vt:lpstr>
      <vt:lpstr>rap.fact.id.IXF1621100E02_1379_00383_01_0001</vt:lpstr>
      <vt:lpstr>rap.fact.id.IXF1621100E02_1379_00384_01_0001</vt:lpstr>
      <vt:lpstr>rap.fact.id.IXF1621100E02_1379_00385_01_0001</vt:lpstr>
      <vt:lpstr>rap.fact.id.IXF1621100E02_1379_00386_01_0001</vt:lpstr>
      <vt:lpstr>rap.fact.id.IXF1621100E02_1379_00387_01_0001</vt:lpstr>
      <vt:lpstr>rap.fact.id.IXF1621100E02_1379_00388_01_0001</vt:lpstr>
      <vt:lpstr>rap.fact.id.IXF1621100E02_1379_00389_01_0001</vt:lpstr>
      <vt:lpstr>rap.fact.id.IXF1621100E02_1379_00390_01_0001</vt:lpstr>
      <vt:lpstr>rap.fact.id.IXF1621100E02_1379_00391_01_0001</vt:lpstr>
      <vt:lpstr>rap.fact.id.IXF1621100E02_1379_00392_01_0001</vt:lpstr>
      <vt:lpstr>rap.fact.id.IXF1621100E02_1379_00393_01_0001</vt:lpstr>
      <vt:lpstr>rap.fact.id.IXF1621100E02_1379_00394_01_0001</vt:lpstr>
      <vt:lpstr>rap.fact.id.IXF1621100E02_1379_00395_01_0001</vt:lpstr>
      <vt:lpstr>rap.fact.id.IXF1621100E02_1379_00396_01_0001</vt:lpstr>
      <vt:lpstr>rap.fact.id.IXF1621100E02_1379_00397_01_0001</vt:lpstr>
      <vt:lpstr>rap.fact.id.IXF1621100E02_1379_00398_01_0001</vt:lpstr>
      <vt:lpstr>rap.fact.id.IXF1621100E02_1379_00399_01_0001</vt:lpstr>
      <vt:lpstr>rap.fact.id.IXF1621100E02_1379_00400_01_0001</vt:lpstr>
      <vt:lpstr>rap.fact.id.IXF1621100E02_1379_00401_01_0001</vt:lpstr>
      <vt:lpstr>rap.fact.id.IXF1621100E02_1379_00402_01_0001</vt:lpstr>
      <vt:lpstr>rap.fact.id.IXF1621100E02_1379_00403_01_0001</vt:lpstr>
      <vt:lpstr>rap.fact.id.IXF1621100E02_1379_00404_01_0001</vt:lpstr>
      <vt:lpstr>rap.fact.id.IXF1621100E02_1379_00405_01_0001</vt:lpstr>
      <vt:lpstr>rap.fact.id.IXF1621100E02_1379_00406_01_0001</vt:lpstr>
      <vt:lpstr>rap.fact.id.IXF1621100E02_1379_00407_01_0001</vt:lpstr>
      <vt:lpstr>rap.fact.id.IXF1621100E02_1379_00408_01_0001</vt:lpstr>
      <vt:lpstr>rap.fact.id.IXF1621100E02_1379_00409_01_0001</vt:lpstr>
      <vt:lpstr>rap.fact.id.IXF1621100E02_1379_00410_01_0001</vt:lpstr>
      <vt:lpstr>rap.fact.id.IXF1621100E02_1379_00411_01_0001</vt:lpstr>
      <vt:lpstr>rap.fact.id.IXF1621100E02_1379_00412_01_0001</vt:lpstr>
      <vt:lpstr>rap.fact.id.IXF1621100E02_1379_00413_01_0001</vt:lpstr>
      <vt:lpstr>rap.fact.id.IXF1621100E02_1379_00414_01_0001</vt:lpstr>
      <vt:lpstr>rap.fact.id.IXF1621100E02_1379_00415_01_0001</vt:lpstr>
      <vt:lpstr>rap.fact.id.IXF1621100E02_1379_00416_01_0001</vt:lpstr>
      <vt:lpstr>rap.fact.id.IXF1621100E02_1379_00417_01_0001</vt:lpstr>
      <vt:lpstr>rap.fact.id.IXF1621100E02_1379_00418_01_0001</vt:lpstr>
      <vt:lpstr>rap.fact.id.IXF1621100E02_1379_00419_01_0001</vt:lpstr>
      <vt:lpstr>rap.fact.id.IXF1621100E02_1379_00420_01_0001</vt:lpstr>
      <vt:lpstr>rap.fact.id.IXF1621100E02_1379_00421_01_0001</vt:lpstr>
      <vt:lpstr>rap.fact.id.IXF1621100E02_1379_00422_01_0001</vt:lpstr>
      <vt:lpstr>rap.fact.id.IXF1621100E02_1379_00423_01_0001</vt:lpstr>
      <vt:lpstr>rap.fact.id.IXF1621100E02_1379_00424_01_0001</vt:lpstr>
      <vt:lpstr>rap.fact.id.IXF1621100E02_1379_00425_01_0001</vt:lpstr>
      <vt:lpstr>rap.fact.id.IXF1621100E02_1379_00426_01_0001</vt:lpstr>
      <vt:lpstr>rap.fact.id.IXF1621100E02_1379_00427_01_0001</vt:lpstr>
      <vt:lpstr>rap.fact.id.IXF1621100E02_1379_00428_01_0001</vt:lpstr>
      <vt:lpstr>rap.fact.id.IXF1621100E02_1379_00429_01_0001</vt:lpstr>
      <vt:lpstr>rap.fact.id.IXF1621100E02_1379_00430_01_0001</vt:lpstr>
      <vt:lpstr>rap.fact.id.IXF1621100E02_1379_00431_01_0001</vt:lpstr>
      <vt:lpstr>rap.fact.id.IXF1621100E02_1379_00432_01_0001</vt:lpstr>
      <vt:lpstr>rap.fact.id.IXF1621100E02_1379_00433_01_0001</vt:lpstr>
      <vt:lpstr>rap.fact.id.IXF1621100E02_1379_00434_01_0001</vt:lpstr>
      <vt:lpstr>rap.fact.id.IXF1621100E02_1379_00435_01_0001</vt:lpstr>
      <vt:lpstr>rap.fact.id.IXF1621100E02_1379_00436_01_0001</vt:lpstr>
      <vt:lpstr>rap.fact.id.IXF1621100E02_1379_00437_01_0001</vt:lpstr>
      <vt:lpstr>rap.fact.id.IXF1621100E02_1379_00438_01_0001</vt:lpstr>
      <vt:lpstr>rap.fact.id.IXF1621100E02_1379_00439_01_0001</vt:lpstr>
      <vt:lpstr>rap.fact.id.IXF1621100E02_1379_00440_01_0001</vt:lpstr>
      <vt:lpstr>rap.fact.id.IXF1621100E02_1379_00441_01_0001</vt:lpstr>
      <vt:lpstr>rap.fact.id.IXF1621100E02_1379_00442_01_0001</vt:lpstr>
      <vt:lpstr>rap.fact.id.IXF1621100E02_1379_00443_01_0001</vt:lpstr>
      <vt:lpstr>rap.fact.id.IXF1621100E02_1379_00444_01_0001</vt:lpstr>
      <vt:lpstr>rap.fact.id.IXF1621100E02_1379_00445_01_0001</vt:lpstr>
      <vt:lpstr>rap.fact.id.IXF1621100E02_1379_00446_01_0001</vt:lpstr>
      <vt:lpstr>rap.fact.id.IXF1621100E02_1379_00447_01_0001</vt:lpstr>
      <vt:lpstr>rap.fact.id.IXF1621100E02_1386_00052_00_0001</vt:lpstr>
      <vt:lpstr>rap.fact.id.IXF1621100E02_1386_00053_00_0001</vt:lpstr>
      <vt:lpstr>rap.fact.id.IXF1621100E02_1386_00054_00_0001</vt:lpstr>
      <vt:lpstr>rap.fact.id.IXF1621100E02_1386_00055_00_0001</vt:lpstr>
      <vt:lpstr>rap.fact.id.IXF1621100E02_1386_00056_00_0001</vt:lpstr>
      <vt:lpstr>rap.fact.id.IXF1621100E02_1386_00057_00_0001</vt:lpstr>
      <vt:lpstr>rap.fact.id.IXF1621100E02_1386_00058_00_0001</vt:lpstr>
      <vt:lpstr>rap.fact.id.IXF1621100E02_1386_00059_00_0001</vt:lpstr>
      <vt:lpstr>rap.fact.id.IXF1621100E02_1386_00060_00_0001</vt:lpstr>
      <vt:lpstr>rap.fact.id.IXF1621100E02_1386_00061_00_0001</vt:lpstr>
      <vt:lpstr>rap.fact.id.IXF1621100E02_1386_00062_00_0001</vt:lpstr>
      <vt:lpstr>rap.fact.id.IXF1621100E02_1386_00063_00_0001</vt:lpstr>
      <vt:lpstr>rap.fact.id.IXF1621100E02_1386_00064_00_0001</vt:lpstr>
      <vt:lpstr>rap.fact.id.IXF1621100E02_1386_00065_00_0001</vt:lpstr>
      <vt:lpstr>rap.fact.id.IXF1621100E02_1386_00066_00_0001</vt:lpstr>
      <vt:lpstr>rap.fact.id.IXF1621100E02_1386_00067_00_0001</vt:lpstr>
      <vt:lpstr>rap.fact.id.IXF1621100E02_1386_00068_00_0001</vt:lpstr>
      <vt:lpstr>rap.fact.id.IXF1621100E02_1386_00069_00_0001</vt:lpstr>
      <vt:lpstr>rap.fact.id.IXF1621100E02_1386_00070_00_0001</vt:lpstr>
      <vt:lpstr>rap.fact.id.IXF1621100E02_1386_00071_00_0001</vt:lpstr>
      <vt:lpstr>rap.fact.id.IXF1621100E02_1386_00072_00_0001</vt:lpstr>
      <vt:lpstr>rap.fact.id.IXF1621100E02_1386_00073_00_0001</vt:lpstr>
      <vt:lpstr>rap.fact.id.IXF1621100E02_1386_00074_00_0001</vt:lpstr>
      <vt:lpstr>rap.fact.id.IXF1621100E02_1386_00075_00_0001</vt:lpstr>
      <vt:lpstr>rap.fact.id.IXF1621100E02_1386_00076_00_0001</vt:lpstr>
      <vt:lpstr>rap.fact.id.IXF1621100E02_1386_00077_00_0001</vt:lpstr>
      <vt:lpstr>rap.fact.id.IXF1621100E02_1386_00078_00_0001</vt:lpstr>
      <vt:lpstr>rap.fact.id.IXF1621100E02_1386_00079_00_0001</vt:lpstr>
      <vt:lpstr>rap.fact.id.IXF1621100E02_1386_00080_00_0001</vt:lpstr>
      <vt:lpstr>rap.fact.id.IXF1621100E02_1386_00081_00_0001</vt:lpstr>
      <vt:lpstr>rap.fact.id.IXF1621100E02_1386_00082_00_0001</vt:lpstr>
      <vt:lpstr>rap.fact.id.IXF1621100E02_1386_00083_00_0001</vt:lpstr>
      <vt:lpstr>rap.fact.id.IXF1621100E02_1386_00084_00_0001</vt:lpstr>
      <vt:lpstr>rap.fact.id.IXF1621100E02_1386_00085_00_0001</vt:lpstr>
      <vt:lpstr>rap.fact.id.IXF1621100E02_1386_00086_00_0001</vt:lpstr>
      <vt:lpstr>rap.fact.id.IXF1621100E02_1386_00087_00_0001</vt:lpstr>
      <vt:lpstr>rap.fact.id.IXF1621100E02_1386_00088_00_0001</vt:lpstr>
      <vt:lpstr>rap.fact.id.IXF1621100E02_1386_00089_00_0001</vt:lpstr>
      <vt:lpstr>rap.fact.id.IXF1621100E02_1386_00090_00_0001</vt:lpstr>
      <vt:lpstr>rap.fact.id.IXF1621100E02_1386_00091_00_0001</vt:lpstr>
      <vt:lpstr>rap.fact.id.IXF1621100E02_1386_00092_00_0001</vt:lpstr>
      <vt:lpstr>rap.fact.id.IXF1621100E02_1386_00093_00_0001</vt:lpstr>
      <vt:lpstr>rap.fact.id.IXF1621100E02_1386_00094_00_0001</vt:lpstr>
      <vt:lpstr>rap.fact.id.IXF1621100E02_1386_00095_00_0001</vt:lpstr>
      <vt:lpstr>rap.fact.id.IXF1621100E02_1386_00096_00_0001</vt:lpstr>
      <vt:lpstr>rap.fact.id.IXF1621100E02_1386_00097_00_0001</vt:lpstr>
      <vt:lpstr>rap.fact.id.IXF1621100E02_1386_00098_00_0001</vt:lpstr>
      <vt:lpstr>rap.fact.id.IXF1621100E02_1386_00099_00_0001</vt:lpstr>
      <vt:lpstr>rap.fact.id.IXF1621100E02_1386_00100_00_0001</vt:lpstr>
      <vt:lpstr>rap.fact.id.IXF1621100E02_1386_00101_00_0001</vt:lpstr>
      <vt:lpstr>rap.fact.id.IXF1621100E02_1386_00102_00_0001</vt:lpstr>
      <vt:lpstr>rap.fact.id.IXF1621100E02_1386_00103_00_0001</vt:lpstr>
      <vt:lpstr>rap.fact.id.IXF1621100E02_1386_00104_00_0001</vt:lpstr>
      <vt:lpstr>rap.fact.id.IXF1621100E02_1386_00105_00_0001</vt:lpstr>
      <vt:lpstr>rap.fact.id.IXF1621100E02_1386_00106_00_0001</vt:lpstr>
      <vt:lpstr>rap.fact.id.IXF1621100E02_1386_00107_00_0001</vt:lpstr>
      <vt:lpstr>rap.fact.id.IXF1621100E02_1386_00108_00_0001</vt:lpstr>
      <vt:lpstr>rap.fact.id.IXF1621100E02_1386_00109_00_0001</vt:lpstr>
      <vt:lpstr>rap.fact.id.IXF1621100E02_1386_00110_00_0001</vt:lpstr>
      <vt:lpstr>rap.fact.id.IXF1621100E02_1386_00111_00_0001</vt:lpstr>
      <vt:lpstr>rap.fact.id.IXF1621100E02_1386_00112_00_0001</vt:lpstr>
      <vt:lpstr>rap.fact.id.IXF1621100E02_1386_00113_00_0001</vt:lpstr>
      <vt:lpstr>rap.fact.id.IXF1621100E02_1386_00114_00_0001</vt:lpstr>
      <vt:lpstr>rap.fact.id.IXF1621100E02_1386_00115_00_0001</vt:lpstr>
      <vt:lpstr>rap.fact.id.IXF1621100E02_1386_00116_00_0001</vt:lpstr>
      <vt:lpstr>rap.fact.id.IXF1621100E02_1386_00117_00_0001</vt:lpstr>
      <vt:lpstr>rap.fact.id.IXF1621100E02_1386_00118_00_0001</vt:lpstr>
      <vt:lpstr>rap.fact.id.IXF1621100E02_1386_00119_00_0001</vt:lpstr>
      <vt:lpstr>rap.fact.id.IXF1621100E02_1386_00120_00_0001</vt:lpstr>
      <vt:lpstr>rap.fact.id.IXF1621100E02_1386_00121_00_0001</vt:lpstr>
      <vt:lpstr>rap.fact.id.IXF1621100E02_1386_00122_00_0001</vt:lpstr>
      <vt:lpstr>rap.fact.id.IXF1621100E02_1386_00123_00_0001</vt:lpstr>
      <vt:lpstr>rap.fact.id.IXF1621100E02_1386_00124_00_0001</vt:lpstr>
      <vt:lpstr>rap.fact.id.IXF1621100E02_1386_00125_00_0001</vt:lpstr>
      <vt:lpstr>rap.fact.id.IXF1621100E02_1386_00126_00_0001</vt:lpstr>
      <vt:lpstr>rap.fact.id.IXF1621100E02_1386_00127_00_0001</vt:lpstr>
      <vt:lpstr>rap.fact.id.IXF1621100E02_1386_00128_00_0001</vt:lpstr>
      <vt:lpstr>rap.fact.id.IXF1621100E02_1386_00129_00_0001</vt:lpstr>
      <vt:lpstr>rap.fact.id.IXF1621100E02_1386_00130_00_0001</vt:lpstr>
      <vt:lpstr>rap.fact.id.IXF1621100E02_1386_00131_00_0001</vt:lpstr>
      <vt:lpstr>rap.fact.id.IXF1621100E02_1386_00132_00_0001</vt:lpstr>
      <vt:lpstr>rap.fact.id.IXF1621100E02_1386_00133_00_0001</vt:lpstr>
      <vt:lpstr>rap.fact.id.IXF1621100E02_1386_00134_00_0001</vt:lpstr>
      <vt:lpstr>rap.fact.id.IXF1621100E02_1386_00135_00_0001</vt:lpstr>
      <vt:lpstr>rap.fact.id.IXF1621100E02_1386_00136_00_0001</vt:lpstr>
      <vt:lpstr>rap.fact.id.IXF1621100E02_1386_00137_00_0001</vt:lpstr>
      <vt:lpstr>rap.fact.id.IXF1621100E02_1386_00138_00_0001</vt:lpstr>
      <vt:lpstr>rap.fact.id.IXF1621100E02_1386_00139_00_0001</vt:lpstr>
      <vt:lpstr>rap.fact.id.IXF1621100E02_1386_00140_00_0001</vt:lpstr>
      <vt:lpstr>rap.fact.id.IXF1621100E02_1386_00141_00_0001</vt:lpstr>
      <vt:lpstr>rap.fact.id.IXF1621100E02_1386_00142_00_0001</vt:lpstr>
      <vt:lpstr>rap.fact.id.IXF1621100E02_1386_00143_00_0001</vt:lpstr>
      <vt:lpstr>rap.fact.id.IXF1621100E02_1386_00144_00_0001</vt:lpstr>
      <vt:lpstr>rap.fact.id.IXF1621100E02_1386_00145_00_0001</vt:lpstr>
      <vt:lpstr>rap.fact.id.IXF1621100E02_1386_00146_00_0001</vt:lpstr>
      <vt:lpstr>rap.fact.id.IXF1621100E02_1386_00147_00_0001</vt:lpstr>
      <vt:lpstr>rap.fact.id.IXF1621100E02_1386_00148_00_0001</vt:lpstr>
      <vt:lpstr>rap.fact.id.IXF1621100E02_1386_00149_00_0001</vt:lpstr>
      <vt:lpstr>rap.fact.id.IXF1621100E02_1386_00150_00_0001</vt:lpstr>
      <vt:lpstr>rap.fact.id.IXF1621100E02_1386_00151_00_0001</vt:lpstr>
      <vt:lpstr>rap.fact.id.IXF1621100E02_1386_00152_00_0001</vt:lpstr>
      <vt:lpstr>rap.fact.id.IXF1621100E02_1386_00153_00_0001</vt:lpstr>
      <vt:lpstr>rap.fact.id.IXF1621100E02_1386_00154_00_0001</vt:lpstr>
      <vt:lpstr>rap.fact.id.IXF1621100E02_1386_00155_00_0001</vt:lpstr>
      <vt:lpstr>rap.fact.id.IXF1621100E02_1386_00156_00_0001</vt:lpstr>
      <vt:lpstr>rap.fact.id.IXF1621100E02_1386_00157_00_0001</vt:lpstr>
      <vt:lpstr>rap.fact.id.IXF1621100E02_1386_00158_00_0001</vt:lpstr>
      <vt:lpstr>rap.fact.id.IXF1621100E02_1386_00159_00_0001</vt:lpstr>
      <vt:lpstr>rap.fact.id.IXF1621100E02_1386_00160_00_0001</vt:lpstr>
      <vt:lpstr>rap.fact.id.IXF1621100E02_1386_00161_00_0001</vt:lpstr>
      <vt:lpstr>rap.fact.id.IXF1621100E02_1386_00162_00_0001</vt:lpstr>
      <vt:lpstr>rap.fact.id.IXF1621100E02_1386_00163_00_0001</vt:lpstr>
      <vt:lpstr>rap.fact.id.IXF1621100E02_1386_00164_00_0001</vt:lpstr>
      <vt:lpstr>rap.fact.id.IXF1621100E02_1386_00165_00_0001</vt:lpstr>
      <vt:lpstr>rap.fact.id.IXF1621100E02_1386_00166_00_0001</vt:lpstr>
      <vt:lpstr>rap.fact.id.IXF1621100E02_1386_00167_00_0001</vt:lpstr>
      <vt:lpstr>rap.fact.id.IXF1621100E02_1386_00168_00_0001</vt:lpstr>
      <vt:lpstr>rap.fact.id.IXF1621100E02_1386_00169_00_0001</vt:lpstr>
      <vt:lpstr>rap.fact.id.IXF1621100E02_1386_00170_00_0001</vt:lpstr>
      <vt:lpstr>rap.fact.id.IXF1621100E02_1386_00171_00_0001</vt:lpstr>
      <vt:lpstr>rap.fact.id.IXF1621100E02_1386_00172_00_0001</vt:lpstr>
      <vt:lpstr>rap.fact.id.IXF1621100E02_1386_00173_00_0001</vt:lpstr>
      <vt:lpstr>rap.fact.id.IXF1621100E02_1386_00174_00_0001</vt:lpstr>
      <vt:lpstr>rap.fact.id.IXF1621100E02_1386_00175_00_0001</vt:lpstr>
      <vt:lpstr>rap.fact.id.IXF1621100E02_1386_00176_00_0001</vt:lpstr>
      <vt:lpstr>rap.fact.id.IXF1621100E02_1386_00177_00_0001</vt:lpstr>
      <vt:lpstr>rap.fact.id.IXF1621100E02_1386_00178_00_0001</vt:lpstr>
      <vt:lpstr>rap.fact.id.IXF1621100E02_1386_00179_00_0001</vt:lpstr>
      <vt:lpstr>rap.fact.id.IXF1621100E02_1386_00180_00_0001</vt:lpstr>
      <vt:lpstr>rap.fact.id.IXF1621100E02_1386_00181_00_0001</vt:lpstr>
      <vt:lpstr>rap.fact.id.IXF1621100E02_1386_00182_00_0001</vt:lpstr>
      <vt:lpstr>rap.fact.id.IXF1621100E02_1386_00183_00_0001</vt:lpstr>
      <vt:lpstr>rap.fact.id.IXF1621100E02_1386_00316_00_0001</vt:lpstr>
      <vt:lpstr>rap.fact.id.IXF1621100E02_1386_00317_00_0001</vt:lpstr>
      <vt:lpstr>rap.fact.id.IXF1621100E02_1386_00318_00_0001</vt:lpstr>
      <vt:lpstr>rap.fact.id.IXF1621100E02_1386_00319_00_0001</vt:lpstr>
      <vt:lpstr>rap.fact.id.IXF1621100E02_1386_00320_00_0001</vt:lpstr>
      <vt:lpstr>rap.fact.id.IXF1621100E02_1386_00321_00_0001</vt:lpstr>
      <vt:lpstr>rap.fact.id.IXF1621100E02_1386_00322_00_0001</vt:lpstr>
      <vt:lpstr>rap.fact.id.IXF1621100E02_1386_00323_00_0001</vt:lpstr>
      <vt:lpstr>rap.fact.id.IXF1621100E02_1386_00324_00_0001</vt:lpstr>
      <vt:lpstr>rap.fact.id.IXF1621100E02_1386_00325_00_0001</vt:lpstr>
      <vt:lpstr>rap.fact.id.IXF1621100E02_1386_00326_00_0001</vt:lpstr>
      <vt:lpstr>rap.fact.id.IXF1621100E02_1386_00327_00_0001</vt:lpstr>
      <vt:lpstr>rap.fact.id.IXF1621100E02_1386_00328_00_0001</vt:lpstr>
      <vt:lpstr>rap.fact.id.IXF1621100E02_1386_00329_00_0001</vt:lpstr>
      <vt:lpstr>rap.fact.id.IXF1621100E02_1386_00330_00_0001</vt:lpstr>
      <vt:lpstr>rap.fact.id.IXF1621100E02_1386_00331_00_0001</vt:lpstr>
      <vt:lpstr>rap.fact.id.IXF1621100E02_1386_00332_00_0001</vt:lpstr>
      <vt:lpstr>rap.fact.id.IXF1621100E02_1386_00333_00_0001</vt:lpstr>
      <vt:lpstr>rap.fact.id.IXF1621100E02_1386_00334_00_0001</vt:lpstr>
      <vt:lpstr>rap.fact.id.IXF1621100E02_1386_00335_00_0001</vt:lpstr>
      <vt:lpstr>rap.fact.id.IXF1621100E02_1386_00336_00_0001</vt:lpstr>
      <vt:lpstr>rap.fact.id.IXF1621100E02_1386_00337_00_0001</vt:lpstr>
      <vt:lpstr>rap.fact.id.IXF1621100E02_1386_00338_00_0001</vt:lpstr>
      <vt:lpstr>rap.fact.id.IXF1621100E02_1386_00339_00_0001</vt:lpstr>
      <vt:lpstr>rap.fact.id.IXF1621100E02_1386_00340_00_0001</vt:lpstr>
      <vt:lpstr>rap.fact.id.IXF1621100E02_1386_00341_00_0001</vt:lpstr>
      <vt:lpstr>rap.fact.id.IXF1621100E02_1386_00342_00_0001</vt:lpstr>
      <vt:lpstr>rap.fact.id.IXF1621100E02_1386_00343_00_0001</vt:lpstr>
      <vt:lpstr>rap.fact.id.IXF1621100E02_1386_00344_00_0001</vt:lpstr>
      <vt:lpstr>rap.fact.id.IXF1621100E02_1386_00345_00_0001</vt:lpstr>
      <vt:lpstr>rap.fact.id.IXF1621100E02_1386_00346_00_0001</vt:lpstr>
      <vt:lpstr>rap.fact.id.IXF1621100E02_1386_00347_00_0001</vt:lpstr>
      <vt:lpstr>rap.fact.id.IXF1621100E02_1386_00348_00_0001</vt:lpstr>
      <vt:lpstr>rap.fact.id.IXF1621100E02_1386_00349_00_0001</vt:lpstr>
      <vt:lpstr>rap.fact.id.IXF1621100E02_1386_00350_00_0001</vt:lpstr>
      <vt:lpstr>rap.fact.id.IXF1621100E02_1386_00351_00_0001</vt:lpstr>
      <vt:lpstr>rap.fact.id.IXF1621100E02_1386_00352_00_0001</vt:lpstr>
      <vt:lpstr>rap.fact.id.IXF1621100E02_1386_00353_00_0001</vt:lpstr>
      <vt:lpstr>rap.fact.id.IXF1621100E02_1386_00354_00_0001</vt:lpstr>
      <vt:lpstr>rap.fact.id.IXF1621100E02_1386_00355_00_0001</vt:lpstr>
      <vt:lpstr>rap.fact.id.IXF1621100E02_1386_00356_00_0001</vt:lpstr>
      <vt:lpstr>rap.fact.id.IXF1621100E02_1386_00357_00_0001</vt:lpstr>
      <vt:lpstr>rap.fact.id.IXF1621100E02_1386_00358_00_0001</vt:lpstr>
      <vt:lpstr>rap.fact.id.IXF1621100E02_1386_00359_00_0001</vt:lpstr>
      <vt:lpstr>rap.fact.id.IXF1621100E02_1386_00360_00_0001</vt:lpstr>
      <vt:lpstr>rap.fact.id.IXF1621100E02_1386_00361_00_0001</vt:lpstr>
      <vt:lpstr>rap.fact.id.IXF1621100E02_1386_00362_00_0001</vt:lpstr>
      <vt:lpstr>rap.fact.id.IXF1621100E02_1386_00363_00_0001</vt:lpstr>
      <vt:lpstr>rap.fact.id.IXF1621100E02_1386_00364_00_0001</vt:lpstr>
      <vt:lpstr>rap.fact.id.IXF1621100E02_1386_00365_00_0001</vt:lpstr>
      <vt:lpstr>rap.fact.id.IXF1621100E02_1386_00366_00_0001</vt:lpstr>
      <vt:lpstr>rap.fact.id.IXF1621100E02_1386_00367_00_0001</vt:lpstr>
      <vt:lpstr>rap.fact.id.IXF1621100E02_1386_00368_00_0001</vt:lpstr>
      <vt:lpstr>rap.fact.id.IXF1621100E02_1386_00369_00_0001</vt:lpstr>
      <vt:lpstr>rap.fact.id.IXF1621100E02_1386_00370_00_0001</vt:lpstr>
      <vt:lpstr>rap.fact.id.IXF1621100E02_1386_00371_00_0001</vt:lpstr>
      <vt:lpstr>rap.fact.id.IXF1621100E02_1386_00372_00_0001</vt:lpstr>
      <vt:lpstr>rap.fact.id.IXF1621100E02_1386_00373_00_0001</vt:lpstr>
      <vt:lpstr>rap.fact.id.IXF1621100E02_1386_00374_00_0001</vt:lpstr>
      <vt:lpstr>rap.fact.id.IXF1621100E02_1386_00375_00_0001</vt:lpstr>
      <vt:lpstr>rap.fact.id.IXF1621100E02_1386_00376_00_0001</vt:lpstr>
      <vt:lpstr>rap.fact.id.IXF1621100E02_1386_00377_00_0001</vt:lpstr>
      <vt:lpstr>rap.fact.id.IXF1621100E02_1386_00378_00_0001</vt:lpstr>
      <vt:lpstr>rap.fact.id.IXF1621100E02_1386_00379_00_0001</vt:lpstr>
      <vt:lpstr>rap.fact.id.IXF1621100E02_1386_00380_00_0001</vt:lpstr>
      <vt:lpstr>rap.fact.id.IXF1621100E02_1386_00381_00_0001</vt:lpstr>
      <vt:lpstr>rap.fact.id.IXF1621100E02_1386_00382_00_0001</vt:lpstr>
      <vt:lpstr>rap.fact.id.IXF1621100E02_1386_00383_00_0001</vt:lpstr>
      <vt:lpstr>rap.fact.id.IXF1621100E02_1386_00384_00_0001</vt:lpstr>
      <vt:lpstr>rap.fact.id.IXF1621100E02_1386_00385_00_0001</vt:lpstr>
      <vt:lpstr>rap.fact.id.IXF1621100E02_1386_00386_00_0001</vt:lpstr>
      <vt:lpstr>rap.fact.id.IXF1621100E02_1386_00387_00_0001</vt:lpstr>
      <vt:lpstr>rap.fact.id.IXF1621100E02_1386_00388_00_0001</vt:lpstr>
      <vt:lpstr>rap.fact.id.IXF1621100E02_1386_00389_00_0001</vt:lpstr>
      <vt:lpstr>rap.fact.id.IXF1621100E02_1386_00390_00_0001</vt:lpstr>
      <vt:lpstr>rap.fact.id.IXF1621100E02_1386_00391_00_0001</vt:lpstr>
      <vt:lpstr>rap.fact.id.IXF1621100E02_1386_00392_00_0001</vt:lpstr>
      <vt:lpstr>rap.fact.id.IXF1621100E02_1386_00393_00_0001</vt:lpstr>
      <vt:lpstr>rap.fact.id.IXF1621100E02_1386_00394_00_0001</vt:lpstr>
      <vt:lpstr>rap.fact.id.IXF1621100E02_1386_00395_00_0001</vt:lpstr>
      <vt:lpstr>rap.fact.id.IXF1621100E02_1386_00396_00_0001</vt:lpstr>
      <vt:lpstr>rap.fact.id.IXF1621100E02_1386_00397_00_0001</vt:lpstr>
      <vt:lpstr>rap.fact.id.IXF1621100E02_1386_00398_00_0001</vt:lpstr>
      <vt:lpstr>rap.fact.id.IXF1621100E02_1386_00399_00_0001</vt:lpstr>
      <vt:lpstr>rap.fact.id.IXF1621100E02_1386_00400_00_0001</vt:lpstr>
      <vt:lpstr>rap.fact.id.IXF1621100E02_1386_00401_00_0001</vt:lpstr>
      <vt:lpstr>rap.fact.id.IXF1621100E02_1386_00402_00_0001</vt:lpstr>
      <vt:lpstr>rap.fact.id.IXF1621100E02_1386_00403_00_0001</vt:lpstr>
      <vt:lpstr>rap.fact.id.IXF1621100E02_1386_00404_00_0001</vt:lpstr>
      <vt:lpstr>rap.fact.id.IXF1621100E02_1386_00405_00_0001</vt:lpstr>
      <vt:lpstr>rap.fact.id.IXF1621100E02_1386_00406_00_0001</vt:lpstr>
      <vt:lpstr>rap.fact.id.IXF1621100E02_1386_00407_00_0001</vt:lpstr>
      <vt:lpstr>rap.fact.id.IXF1621100E02_1386_00408_00_0001</vt:lpstr>
      <vt:lpstr>rap.fact.id.IXF1621100E02_1386_00409_00_0001</vt:lpstr>
      <vt:lpstr>rap.fact.id.IXF1621100E02_1386_00410_00_0001</vt:lpstr>
      <vt:lpstr>rap.fact.id.IXF1621100E02_1386_00411_00_0001</vt:lpstr>
      <vt:lpstr>rap.fact.id.IXF1621100E02_1386_00412_00_0001</vt:lpstr>
      <vt:lpstr>rap.fact.id.IXF1621100E02_1386_00413_00_0001</vt:lpstr>
      <vt:lpstr>rap.fact.id.IXF1621100E02_1386_00414_00_0001</vt:lpstr>
      <vt:lpstr>rap.fact.id.IXF1621100E02_1386_00415_00_0001</vt:lpstr>
      <vt:lpstr>rap.fact.id.IXF1621100E02_1386_00416_00_0001</vt:lpstr>
      <vt:lpstr>rap.fact.id.IXF1621100E02_1386_00417_00_0001</vt:lpstr>
      <vt:lpstr>rap.fact.id.IXF1621100E02_1386_00418_00_0001</vt:lpstr>
      <vt:lpstr>rap.fact.id.IXF1621100E02_1386_00419_00_0001</vt:lpstr>
      <vt:lpstr>rap.fact.id.IXF1621100E02_1386_00420_00_0001</vt:lpstr>
      <vt:lpstr>rap.fact.id.IXF1621100E02_1386_00421_00_0001</vt:lpstr>
      <vt:lpstr>rap.fact.id.IXF1621100E02_1386_00422_00_0001</vt:lpstr>
      <vt:lpstr>rap.fact.id.IXF1621100E02_1386_00423_00_0001</vt:lpstr>
      <vt:lpstr>rap.fact.id.IXF1621100E02_1386_00424_00_0001</vt:lpstr>
      <vt:lpstr>rap.fact.id.IXF1621100E02_1386_00425_00_0001</vt:lpstr>
      <vt:lpstr>rap.fact.id.IXF1621100E02_1386_00426_00_0001</vt:lpstr>
      <vt:lpstr>rap.fact.id.IXF1621100E02_1386_00427_00_0001</vt:lpstr>
      <vt:lpstr>rap.fact.id.IXF1621100E02_1386_00428_00_0001</vt:lpstr>
      <vt:lpstr>rap.fact.id.IXF1621100E02_1386_00429_00_0001</vt:lpstr>
      <vt:lpstr>rap.fact.id.IXF1621100E02_1386_00430_00_0001</vt:lpstr>
      <vt:lpstr>rap.fact.id.IXF1621100E02_1386_00431_00_0001</vt:lpstr>
      <vt:lpstr>rap.fact.id.IXF1621100E02_1386_00432_00_0001</vt:lpstr>
      <vt:lpstr>rap.fact.id.IXF1621100E02_1386_00433_00_0001</vt:lpstr>
      <vt:lpstr>rap.fact.id.IXF1621100E02_1386_00434_00_0001</vt:lpstr>
      <vt:lpstr>rap.fact.id.IXF1621100E02_1386_00435_00_0001</vt:lpstr>
      <vt:lpstr>rap.fact.id.IXF1621100E02_1386_00436_00_0001</vt:lpstr>
      <vt:lpstr>rap.fact.id.IXF1621100E02_1386_00437_00_0001</vt:lpstr>
      <vt:lpstr>rap.fact.id.IXF1621100E02_1386_00438_00_0001</vt:lpstr>
      <vt:lpstr>rap.fact.id.IXF1621100E02_1386_00439_00_0001</vt:lpstr>
      <vt:lpstr>rap.fact.id.IXF1621100E02_1386_00440_00_0001</vt:lpstr>
      <vt:lpstr>rap.fact.id.IXF1621100E02_1386_00441_00_0001</vt:lpstr>
      <vt:lpstr>rap.fact.id.IXF1621100E02_1386_00442_00_0001</vt:lpstr>
      <vt:lpstr>rap.fact.id.IXF1621100E02_1386_00443_00_0001</vt:lpstr>
      <vt:lpstr>rap.fact.id.IXF1621100E02_1386_00444_00_0001</vt:lpstr>
      <vt:lpstr>rap.fact.id.IXF1621100E02_1386_00445_00_0001</vt:lpstr>
      <vt:lpstr>rap.fact.id.IXF1621100E02_1386_00446_00_0001</vt:lpstr>
      <vt:lpstr>rap.fact.id.IXF1621100E02_1386_00447_00_0001</vt:lpstr>
      <vt:lpstr>rap.fact.id.IXF1621100E02_1389_00052_00_0001</vt:lpstr>
      <vt:lpstr>rap.fact.id.IXF1621100E02_1389_00053_00_0001</vt:lpstr>
      <vt:lpstr>rap.fact.id.IXF1621100E02_1389_00054_00_0001</vt:lpstr>
      <vt:lpstr>rap.fact.id.IXF1621100E02_1389_00055_00_0001</vt:lpstr>
      <vt:lpstr>rap.fact.id.IXF1621100E02_1389_00056_00_0001</vt:lpstr>
      <vt:lpstr>rap.fact.id.IXF1621100E02_1389_00057_00_0001</vt:lpstr>
      <vt:lpstr>rap.fact.id.IXF1621100E02_1389_00058_00_0001</vt:lpstr>
      <vt:lpstr>rap.fact.id.IXF1621100E02_1389_00059_00_0001</vt:lpstr>
      <vt:lpstr>rap.fact.id.IXF1621100E02_1389_00060_00_0001</vt:lpstr>
      <vt:lpstr>rap.fact.id.IXF1621100E02_1389_00061_00_0001</vt:lpstr>
      <vt:lpstr>rap.fact.id.IXF1621100E02_1389_00062_00_0001</vt:lpstr>
      <vt:lpstr>rap.fact.id.IXF1621100E02_1389_00063_00_0001</vt:lpstr>
      <vt:lpstr>rap.fact.id.IXF1621100E02_1389_00064_00_0001</vt:lpstr>
      <vt:lpstr>rap.fact.id.IXF1621100E02_1389_00065_00_0001</vt:lpstr>
      <vt:lpstr>rap.fact.id.IXF1621100E02_1389_00066_00_0001</vt:lpstr>
      <vt:lpstr>rap.fact.id.IXF1621100E02_1389_00067_00_0001</vt:lpstr>
      <vt:lpstr>rap.fact.id.IXF1621100E02_1389_00068_00_0001</vt:lpstr>
      <vt:lpstr>rap.fact.id.IXF1621100E02_1389_00069_00_0001</vt:lpstr>
      <vt:lpstr>rap.fact.id.IXF1621100E02_1389_00070_00_0001</vt:lpstr>
      <vt:lpstr>rap.fact.id.IXF1621100E02_1389_00071_00_0001</vt:lpstr>
      <vt:lpstr>rap.fact.id.IXF1621100E02_1389_00072_00_0001</vt:lpstr>
      <vt:lpstr>rap.fact.id.IXF1621100E02_1389_00073_00_0001</vt:lpstr>
      <vt:lpstr>rap.fact.id.IXF1621100E02_1389_00074_00_0001</vt:lpstr>
      <vt:lpstr>rap.fact.id.IXF1621100E02_1389_00075_00_0001</vt:lpstr>
      <vt:lpstr>rap.fact.id.IXF1621100E02_1389_00076_00_0001</vt:lpstr>
      <vt:lpstr>rap.fact.id.IXF1621100E02_1389_00077_00_0001</vt:lpstr>
      <vt:lpstr>rap.fact.id.IXF1621100E02_1389_00078_00_0001</vt:lpstr>
      <vt:lpstr>rap.fact.id.IXF1621100E02_1389_00079_00_0001</vt:lpstr>
      <vt:lpstr>rap.fact.id.IXF1621100E02_1389_00080_00_0001</vt:lpstr>
      <vt:lpstr>rap.fact.id.IXF1621100E02_1389_00081_00_0001</vt:lpstr>
      <vt:lpstr>rap.fact.id.IXF1621100E02_1389_00082_00_0001</vt:lpstr>
      <vt:lpstr>rap.fact.id.IXF1621100E02_1389_00083_00_0001</vt:lpstr>
      <vt:lpstr>rap.fact.id.IXF1621100E02_1389_00084_00_0001</vt:lpstr>
      <vt:lpstr>rap.fact.id.IXF1621100E02_1389_00085_00_0001</vt:lpstr>
      <vt:lpstr>rap.fact.id.IXF1621100E02_1389_00086_00_0001</vt:lpstr>
      <vt:lpstr>rap.fact.id.IXF1621100E02_1389_00087_00_0001</vt:lpstr>
      <vt:lpstr>rap.fact.id.IXF1621100E02_1389_00088_00_0001</vt:lpstr>
      <vt:lpstr>rap.fact.id.IXF1621100E02_1389_00089_00_0001</vt:lpstr>
      <vt:lpstr>rap.fact.id.IXF1621100E02_1389_00090_00_0001</vt:lpstr>
      <vt:lpstr>rap.fact.id.IXF1621100E02_1389_00091_00_0001</vt:lpstr>
      <vt:lpstr>rap.fact.id.IXF1621100E02_1389_00092_00_0001</vt:lpstr>
      <vt:lpstr>rap.fact.id.IXF1621100E02_1389_00093_00_0001</vt:lpstr>
      <vt:lpstr>rap.fact.id.IXF1621100E02_1389_00094_00_0001</vt:lpstr>
      <vt:lpstr>rap.fact.id.IXF1621100E02_1389_00095_00_0001</vt:lpstr>
      <vt:lpstr>rap.fact.id.IXF1621100E02_1389_00096_00_0001</vt:lpstr>
      <vt:lpstr>rap.fact.id.IXF1621100E02_1389_00097_00_0001</vt:lpstr>
      <vt:lpstr>rap.fact.id.IXF1621100E02_1389_00098_00_0001</vt:lpstr>
      <vt:lpstr>rap.fact.id.IXF1621100E02_1389_00099_00_0001</vt:lpstr>
      <vt:lpstr>rap.fact.id.IXF1621100E02_1389_00100_00_0001</vt:lpstr>
      <vt:lpstr>rap.fact.id.IXF1621100E02_1389_00101_00_0001</vt:lpstr>
      <vt:lpstr>rap.fact.id.IXF1621100E02_1389_00102_00_0001</vt:lpstr>
      <vt:lpstr>rap.fact.id.IXF1621100E02_1389_00103_00_0001</vt:lpstr>
      <vt:lpstr>rap.fact.id.IXF1621100E02_1389_00104_00_0001</vt:lpstr>
      <vt:lpstr>rap.fact.id.IXF1621100E02_1389_00105_00_0001</vt:lpstr>
      <vt:lpstr>rap.fact.id.IXF1621100E02_1389_00106_00_0001</vt:lpstr>
      <vt:lpstr>rap.fact.id.IXF1621100E02_1389_00107_00_0001</vt:lpstr>
      <vt:lpstr>rap.fact.id.IXF1621100E02_1389_00108_00_0001</vt:lpstr>
      <vt:lpstr>rap.fact.id.IXF1621100E02_1389_00109_00_0001</vt:lpstr>
      <vt:lpstr>rap.fact.id.IXF1621100E02_1389_00110_00_0001</vt:lpstr>
      <vt:lpstr>rap.fact.id.IXF1621100E02_1389_00111_00_0001</vt:lpstr>
      <vt:lpstr>rap.fact.id.IXF1621100E02_1389_00112_00_0001</vt:lpstr>
      <vt:lpstr>rap.fact.id.IXF1621100E02_1389_00113_00_0001</vt:lpstr>
      <vt:lpstr>rap.fact.id.IXF1621100E02_1389_00114_00_0001</vt:lpstr>
      <vt:lpstr>rap.fact.id.IXF1621100E02_1389_00115_00_0001</vt:lpstr>
      <vt:lpstr>rap.fact.id.IXF1621100E02_1389_00116_00_0001</vt:lpstr>
      <vt:lpstr>rap.fact.id.IXF1621100E02_1389_00117_00_0001</vt:lpstr>
      <vt:lpstr>rap.fact.id.IXF1621100E02_1389_00118_00_0001</vt:lpstr>
      <vt:lpstr>rap.fact.id.IXF1621100E02_1389_00119_00_0001</vt:lpstr>
      <vt:lpstr>rap.fact.id.IXF1621100E02_1389_00120_00_0001</vt:lpstr>
      <vt:lpstr>rap.fact.id.IXF1621100E02_1389_00121_00_0001</vt:lpstr>
      <vt:lpstr>rap.fact.id.IXF1621100E02_1389_00122_00_0001</vt:lpstr>
      <vt:lpstr>rap.fact.id.IXF1621100E02_1389_00123_00_0001</vt:lpstr>
      <vt:lpstr>rap.fact.id.IXF1621100E02_1389_00124_00_0001</vt:lpstr>
      <vt:lpstr>rap.fact.id.IXF1621100E02_1389_00125_00_0001</vt:lpstr>
      <vt:lpstr>rap.fact.id.IXF1621100E02_1389_00126_00_0001</vt:lpstr>
      <vt:lpstr>rap.fact.id.IXF1621100E02_1389_00127_00_0001</vt:lpstr>
      <vt:lpstr>rap.fact.id.IXF1621100E02_1389_00128_00_0001</vt:lpstr>
      <vt:lpstr>rap.fact.id.IXF1621100E02_1389_00129_00_0001</vt:lpstr>
      <vt:lpstr>rap.fact.id.IXF1621100E02_1389_00130_00_0001</vt:lpstr>
      <vt:lpstr>rap.fact.id.IXF1621100E02_1389_00131_00_0001</vt:lpstr>
      <vt:lpstr>rap.fact.id.IXF1621100E02_1389_00132_00_0001</vt:lpstr>
      <vt:lpstr>rap.fact.id.IXF1621100E02_1389_00133_00_0001</vt:lpstr>
      <vt:lpstr>rap.fact.id.IXF1621100E02_1389_00134_00_0001</vt:lpstr>
      <vt:lpstr>rap.fact.id.IXF1621100E02_1389_00135_00_0001</vt:lpstr>
      <vt:lpstr>rap.fact.id.IXF1621100E02_1389_00136_00_0001</vt:lpstr>
      <vt:lpstr>rap.fact.id.IXF1621100E02_1389_00137_00_0001</vt:lpstr>
      <vt:lpstr>rap.fact.id.IXF1621100E02_1389_00138_00_0001</vt:lpstr>
      <vt:lpstr>rap.fact.id.IXF1621100E02_1389_00139_00_0001</vt:lpstr>
      <vt:lpstr>rap.fact.id.IXF1621100E02_1389_00140_00_0001</vt:lpstr>
      <vt:lpstr>rap.fact.id.IXF1621100E02_1389_00141_00_0001</vt:lpstr>
      <vt:lpstr>rap.fact.id.IXF1621100E02_1389_00142_00_0001</vt:lpstr>
      <vt:lpstr>rap.fact.id.IXF1621100E02_1389_00143_00_0001</vt:lpstr>
      <vt:lpstr>rap.fact.id.IXF1621100E02_1389_00144_00_0001</vt:lpstr>
      <vt:lpstr>rap.fact.id.IXF1621100E02_1389_00145_00_0001</vt:lpstr>
      <vt:lpstr>rap.fact.id.IXF1621100E02_1389_00146_00_0001</vt:lpstr>
      <vt:lpstr>rap.fact.id.IXF1621100E02_1389_00147_00_0001</vt:lpstr>
      <vt:lpstr>rap.fact.id.IXF1621100E02_1389_00148_00_0001</vt:lpstr>
      <vt:lpstr>rap.fact.id.IXF1621100E02_1389_00149_00_0001</vt:lpstr>
      <vt:lpstr>rap.fact.id.IXF1621100E02_1389_00150_00_0001</vt:lpstr>
      <vt:lpstr>rap.fact.id.IXF1621100E02_1389_00151_00_0001</vt:lpstr>
      <vt:lpstr>rap.fact.id.IXF1621100E02_1389_00152_00_0001</vt:lpstr>
      <vt:lpstr>rap.fact.id.IXF1621100E02_1389_00153_00_0001</vt:lpstr>
      <vt:lpstr>rap.fact.id.IXF1621100E02_1389_00154_00_0001</vt:lpstr>
      <vt:lpstr>rap.fact.id.IXF1621100E02_1389_00155_00_0001</vt:lpstr>
      <vt:lpstr>rap.fact.id.IXF1621100E02_1389_00156_00_0001</vt:lpstr>
      <vt:lpstr>rap.fact.id.IXF1621100E02_1389_00157_00_0001</vt:lpstr>
      <vt:lpstr>rap.fact.id.IXF1621100E02_1389_00158_00_0001</vt:lpstr>
      <vt:lpstr>rap.fact.id.IXF1621100E02_1389_00159_00_0001</vt:lpstr>
      <vt:lpstr>rap.fact.id.IXF1621100E02_1389_00160_00_0001</vt:lpstr>
      <vt:lpstr>rap.fact.id.IXF1621100E02_1389_00161_00_0001</vt:lpstr>
      <vt:lpstr>rap.fact.id.IXF1621100E02_1389_00162_00_0001</vt:lpstr>
      <vt:lpstr>rap.fact.id.IXF1621100E02_1389_00163_00_0001</vt:lpstr>
      <vt:lpstr>rap.fact.id.IXF1621100E02_1389_00164_00_0001</vt:lpstr>
      <vt:lpstr>rap.fact.id.IXF1621100E02_1389_00165_00_0001</vt:lpstr>
      <vt:lpstr>rap.fact.id.IXF1621100E02_1389_00166_00_0001</vt:lpstr>
      <vt:lpstr>rap.fact.id.IXF1621100E02_1389_00167_00_0001</vt:lpstr>
      <vt:lpstr>rap.fact.id.IXF1621100E02_1389_00168_00_0001</vt:lpstr>
      <vt:lpstr>rap.fact.id.IXF1621100E02_1389_00169_00_0001</vt:lpstr>
      <vt:lpstr>rap.fact.id.IXF1621100E02_1389_00170_00_0001</vt:lpstr>
      <vt:lpstr>rap.fact.id.IXF1621100E02_1389_00171_00_0001</vt:lpstr>
      <vt:lpstr>rap.fact.id.IXF1621100E02_1389_00172_00_0001</vt:lpstr>
      <vt:lpstr>rap.fact.id.IXF1621100E02_1389_00173_00_0001</vt:lpstr>
      <vt:lpstr>rap.fact.id.IXF1621100E02_1389_00174_00_0001</vt:lpstr>
      <vt:lpstr>rap.fact.id.IXF1621100E02_1389_00175_00_0001</vt:lpstr>
      <vt:lpstr>rap.fact.id.IXF1621100E02_1389_00176_00_0001</vt:lpstr>
      <vt:lpstr>rap.fact.id.IXF1621100E02_1389_00177_00_0001</vt:lpstr>
      <vt:lpstr>rap.fact.id.IXF1621100E02_1389_00178_00_0001</vt:lpstr>
      <vt:lpstr>rap.fact.id.IXF1621100E02_1389_00179_00_0001</vt:lpstr>
      <vt:lpstr>rap.fact.id.IXF1621100E02_1389_00180_00_0001</vt:lpstr>
      <vt:lpstr>rap.fact.id.IXF1621100E02_1389_00181_00_0001</vt:lpstr>
      <vt:lpstr>rap.fact.id.IXF1621100E02_1389_00182_00_0001</vt:lpstr>
      <vt:lpstr>rap.fact.id.IXF1621100E02_1389_00183_00_0001</vt:lpstr>
      <vt:lpstr>rap.fact.id.IXF1621100E02_1389_00316_00_0001</vt:lpstr>
      <vt:lpstr>rap.fact.id.IXF1621100E02_1389_00317_00_0001</vt:lpstr>
      <vt:lpstr>rap.fact.id.IXF1621100E02_1389_00318_00_0001</vt:lpstr>
      <vt:lpstr>rap.fact.id.IXF1621100E02_1389_00319_00_0001</vt:lpstr>
      <vt:lpstr>rap.fact.id.IXF1621100E02_1389_00320_00_0001</vt:lpstr>
      <vt:lpstr>rap.fact.id.IXF1621100E02_1389_00321_00_0001</vt:lpstr>
      <vt:lpstr>rap.fact.id.IXF1621100E02_1389_00322_00_0001</vt:lpstr>
      <vt:lpstr>rap.fact.id.IXF1621100E02_1389_00323_00_0001</vt:lpstr>
      <vt:lpstr>rap.fact.id.IXF1621100E02_1389_00324_00_0001</vt:lpstr>
      <vt:lpstr>rap.fact.id.IXF1621100E02_1389_00325_00_0001</vt:lpstr>
      <vt:lpstr>rap.fact.id.IXF1621100E02_1389_00326_00_0001</vt:lpstr>
      <vt:lpstr>rap.fact.id.IXF1621100E02_1389_00327_00_0001</vt:lpstr>
      <vt:lpstr>rap.fact.id.IXF1621100E02_1389_00328_00_0001</vt:lpstr>
      <vt:lpstr>rap.fact.id.IXF1621100E02_1389_00329_00_0001</vt:lpstr>
      <vt:lpstr>rap.fact.id.IXF1621100E02_1389_00330_00_0001</vt:lpstr>
      <vt:lpstr>rap.fact.id.IXF1621100E02_1389_00331_00_0001</vt:lpstr>
      <vt:lpstr>rap.fact.id.IXF1621100E02_1389_00332_00_0001</vt:lpstr>
      <vt:lpstr>rap.fact.id.IXF1621100E02_1389_00333_00_0001</vt:lpstr>
      <vt:lpstr>rap.fact.id.IXF1621100E02_1389_00334_00_0001</vt:lpstr>
      <vt:lpstr>rap.fact.id.IXF1621100E02_1389_00335_00_0001</vt:lpstr>
      <vt:lpstr>rap.fact.id.IXF1621100E02_1389_00336_00_0001</vt:lpstr>
      <vt:lpstr>rap.fact.id.IXF1621100E02_1389_00337_00_0001</vt:lpstr>
      <vt:lpstr>rap.fact.id.IXF1621100E02_1389_00338_00_0001</vt:lpstr>
      <vt:lpstr>rap.fact.id.IXF1621100E02_1389_00339_00_0001</vt:lpstr>
      <vt:lpstr>rap.fact.id.IXF1621100E02_1389_00340_00_0001</vt:lpstr>
      <vt:lpstr>rap.fact.id.IXF1621100E02_1389_00341_00_0001</vt:lpstr>
      <vt:lpstr>rap.fact.id.IXF1621100E02_1389_00342_00_0001</vt:lpstr>
      <vt:lpstr>rap.fact.id.IXF1621100E02_1389_00343_00_0001</vt:lpstr>
      <vt:lpstr>rap.fact.id.IXF1621100E02_1389_00344_00_0001</vt:lpstr>
      <vt:lpstr>rap.fact.id.IXF1621100E02_1389_00345_00_0001</vt:lpstr>
      <vt:lpstr>rap.fact.id.IXF1621100E02_1389_00346_00_0001</vt:lpstr>
      <vt:lpstr>rap.fact.id.IXF1621100E02_1389_00347_00_0001</vt:lpstr>
      <vt:lpstr>rap.fact.id.IXF1621100E02_1389_00348_00_0001</vt:lpstr>
      <vt:lpstr>rap.fact.id.IXF1621100E02_1389_00349_00_0001</vt:lpstr>
      <vt:lpstr>rap.fact.id.IXF1621100E02_1389_00350_00_0001</vt:lpstr>
      <vt:lpstr>rap.fact.id.IXF1621100E02_1389_00351_00_0001</vt:lpstr>
      <vt:lpstr>rap.fact.id.IXF1621100E02_1389_00352_00_0001</vt:lpstr>
      <vt:lpstr>rap.fact.id.IXF1621100E02_1389_00353_00_0001</vt:lpstr>
      <vt:lpstr>rap.fact.id.IXF1621100E02_1389_00354_00_0001</vt:lpstr>
      <vt:lpstr>rap.fact.id.IXF1621100E02_1389_00355_00_0001</vt:lpstr>
      <vt:lpstr>rap.fact.id.IXF1621100E02_1389_00356_00_0001</vt:lpstr>
      <vt:lpstr>rap.fact.id.IXF1621100E02_1389_00357_00_0001</vt:lpstr>
      <vt:lpstr>rap.fact.id.IXF1621100E02_1389_00358_00_0001</vt:lpstr>
      <vt:lpstr>rap.fact.id.IXF1621100E02_1389_00359_00_0001</vt:lpstr>
      <vt:lpstr>rap.fact.id.IXF1621100E02_1389_00360_00_0001</vt:lpstr>
      <vt:lpstr>rap.fact.id.IXF1621100E02_1389_00361_00_0001</vt:lpstr>
      <vt:lpstr>rap.fact.id.IXF1621100E02_1389_00362_00_0001</vt:lpstr>
      <vt:lpstr>rap.fact.id.IXF1621100E02_1389_00363_00_0001</vt:lpstr>
      <vt:lpstr>rap.fact.id.IXF1621100E02_1389_00364_00_0001</vt:lpstr>
      <vt:lpstr>rap.fact.id.IXF1621100E02_1389_00365_00_0001</vt:lpstr>
      <vt:lpstr>rap.fact.id.IXF1621100E02_1389_00366_00_0001</vt:lpstr>
      <vt:lpstr>rap.fact.id.IXF1621100E02_1389_00367_00_0001</vt:lpstr>
      <vt:lpstr>rap.fact.id.IXF1621100E02_1389_00368_00_0001</vt:lpstr>
      <vt:lpstr>rap.fact.id.IXF1621100E02_1389_00369_00_0001</vt:lpstr>
      <vt:lpstr>rap.fact.id.IXF1621100E02_1389_00370_00_0001</vt:lpstr>
      <vt:lpstr>rap.fact.id.IXF1621100E02_1389_00371_00_0001</vt:lpstr>
      <vt:lpstr>rap.fact.id.IXF1621100E02_1389_00372_00_0001</vt:lpstr>
      <vt:lpstr>rap.fact.id.IXF1621100E02_1389_00373_00_0001</vt:lpstr>
      <vt:lpstr>rap.fact.id.IXF1621100E02_1389_00374_00_0001</vt:lpstr>
      <vt:lpstr>rap.fact.id.IXF1621100E02_1389_00375_00_0001</vt:lpstr>
      <vt:lpstr>rap.fact.id.IXF1621100E02_1389_00376_00_0001</vt:lpstr>
      <vt:lpstr>rap.fact.id.IXF1621100E02_1389_00377_00_0001</vt:lpstr>
      <vt:lpstr>rap.fact.id.IXF1621100E02_1389_00378_00_0001</vt:lpstr>
      <vt:lpstr>rap.fact.id.IXF1621100E02_1389_00379_00_0001</vt:lpstr>
      <vt:lpstr>rap.fact.id.IXF1621100E02_1389_00380_00_0001</vt:lpstr>
      <vt:lpstr>rap.fact.id.IXF1621100E02_1389_00381_00_0001</vt:lpstr>
      <vt:lpstr>rap.fact.id.IXF1621100E02_1389_00382_00_0001</vt:lpstr>
      <vt:lpstr>rap.fact.id.IXF1621100E02_1389_00383_00_0001</vt:lpstr>
      <vt:lpstr>rap.fact.id.IXF1621100E02_1389_00384_00_0001</vt:lpstr>
      <vt:lpstr>rap.fact.id.IXF1621100E02_1389_00385_00_0001</vt:lpstr>
      <vt:lpstr>rap.fact.id.IXF1621100E02_1389_00386_00_0001</vt:lpstr>
      <vt:lpstr>rap.fact.id.IXF1621100E02_1389_00387_00_0001</vt:lpstr>
      <vt:lpstr>rap.fact.id.IXF1621100E02_1389_00388_00_0001</vt:lpstr>
      <vt:lpstr>rap.fact.id.IXF1621100E02_1389_00389_00_0001</vt:lpstr>
      <vt:lpstr>rap.fact.id.IXF1621100E02_1389_00390_00_0001</vt:lpstr>
      <vt:lpstr>rap.fact.id.IXF1621100E02_1389_00391_00_0001</vt:lpstr>
      <vt:lpstr>rap.fact.id.IXF1621100E02_1389_00392_00_0001</vt:lpstr>
      <vt:lpstr>rap.fact.id.IXF1621100E02_1389_00393_00_0001</vt:lpstr>
      <vt:lpstr>rap.fact.id.IXF1621100E02_1389_00394_00_0001</vt:lpstr>
      <vt:lpstr>rap.fact.id.IXF1621100E02_1389_00395_00_0001</vt:lpstr>
      <vt:lpstr>rap.fact.id.IXF1621100E02_1389_00396_00_0001</vt:lpstr>
      <vt:lpstr>rap.fact.id.IXF1621100E02_1389_00397_00_0001</vt:lpstr>
      <vt:lpstr>rap.fact.id.IXF1621100E02_1389_00398_00_0001</vt:lpstr>
      <vt:lpstr>rap.fact.id.IXF1621100E02_1389_00399_00_0001</vt:lpstr>
      <vt:lpstr>rap.fact.id.IXF1621100E02_1389_00400_00_0001</vt:lpstr>
      <vt:lpstr>rap.fact.id.IXF1621100E02_1389_00401_00_0001</vt:lpstr>
      <vt:lpstr>rap.fact.id.IXF1621100E02_1389_00402_00_0001</vt:lpstr>
      <vt:lpstr>rap.fact.id.IXF1621100E02_1389_00403_00_0001</vt:lpstr>
      <vt:lpstr>rap.fact.id.IXF1621100E02_1389_00404_00_0001</vt:lpstr>
      <vt:lpstr>rap.fact.id.IXF1621100E02_1389_00405_00_0001</vt:lpstr>
      <vt:lpstr>rap.fact.id.IXF1621100E02_1389_00406_00_0001</vt:lpstr>
      <vt:lpstr>rap.fact.id.IXF1621100E02_1389_00407_00_0001</vt:lpstr>
      <vt:lpstr>rap.fact.id.IXF1621100E02_1389_00408_00_0001</vt:lpstr>
      <vt:lpstr>rap.fact.id.IXF1621100E02_1389_00409_00_0001</vt:lpstr>
      <vt:lpstr>rap.fact.id.IXF1621100E02_1389_00410_00_0001</vt:lpstr>
      <vt:lpstr>rap.fact.id.IXF1621100E02_1389_00411_00_0001</vt:lpstr>
      <vt:lpstr>rap.fact.id.IXF1621100E02_1389_00412_00_0001</vt:lpstr>
      <vt:lpstr>rap.fact.id.IXF1621100E02_1389_00413_00_0001</vt:lpstr>
      <vt:lpstr>rap.fact.id.IXF1621100E02_1389_00414_00_0001</vt:lpstr>
      <vt:lpstr>rap.fact.id.IXF1621100E02_1389_00415_00_0001</vt:lpstr>
      <vt:lpstr>rap.fact.id.IXF1621100E02_1389_00416_00_0001</vt:lpstr>
      <vt:lpstr>rap.fact.id.IXF1621100E02_1389_00417_00_0001</vt:lpstr>
      <vt:lpstr>rap.fact.id.IXF1621100E02_1389_00418_00_0001</vt:lpstr>
      <vt:lpstr>rap.fact.id.IXF1621100E02_1389_00419_00_0001</vt:lpstr>
      <vt:lpstr>rap.fact.id.IXF1621100E02_1389_00420_00_0001</vt:lpstr>
      <vt:lpstr>rap.fact.id.IXF1621100E02_1389_00421_00_0001</vt:lpstr>
      <vt:lpstr>rap.fact.id.IXF1621100E02_1389_00422_00_0001</vt:lpstr>
      <vt:lpstr>rap.fact.id.IXF1621100E02_1389_00423_00_0001</vt:lpstr>
      <vt:lpstr>rap.fact.id.IXF1621100E02_1389_00424_00_0001</vt:lpstr>
      <vt:lpstr>rap.fact.id.IXF1621100E02_1389_00425_00_0001</vt:lpstr>
      <vt:lpstr>rap.fact.id.IXF1621100E02_1389_00426_00_0001</vt:lpstr>
      <vt:lpstr>rap.fact.id.IXF1621100E02_1389_00427_00_0001</vt:lpstr>
      <vt:lpstr>rap.fact.id.IXF1621100E02_1389_00428_00_0001</vt:lpstr>
      <vt:lpstr>rap.fact.id.IXF1621100E02_1389_00429_00_0001</vt:lpstr>
      <vt:lpstr>rap.fact.id.IXF1621100E02_1389_00430_00_0001</vt:lpstr>
      <vt:lpstr>rap.fact.id.IXF1621100E02_1389_00431_00_0001</vt:lpstr>
      <vt:lpstr>rap.fact.id.IXF1621100E02_1389_00432_00_0001</vt:lpstr>
      <vt:lpstr>rap.fact.id.IXF1621100E02_1389_00433_00_0001</vt:lpstr>
      <vt:lpstr>rap.fact.id.IXF1621100E02_1389_00434_00_0001</vt:lpstr>
      <vt:lpstr>rap.fact.id.IXF1621100E02_1389_00435_00_0001</vt:lpstr>
      <vt:lpstr>rap.fact.id.IXF1621100E02_1389_00436_00_0001</vt:lpstr>
      <vt:lpstr>rap.fact.id.IXF1621100E02_1389_00437_00_0001</vt:lpstr>
      <vt:lpstr>rap.fact.id.IXF1621100E02_1389_00438_00_0001</vt:lpstr>
      <vt:lpstr>rap.fact.id.IXF1621100E02_1389_00439_00_0001</vt:lpstr>
      <vt:lpstr>rap.fact.id.IXF1621100E02_1389_00440_00_0001</vt:lpstr>
      <vt:lpstr>rap.fact.id.IXF1621100E02_1389_00441_00_0001</vt:lpstr>
      <vt:lpstr>rap.fact.id.IXF1621100E02_1389_00442_00_0001</vt:lpstr>
      <vt:lpstr>rap.fact.id.IXF1621100E02_1389_00443_00_0001</vt:lpstr>
      <vt:lpstr>rap.fact.id.IXF1621100E02_1389_00444_00_0001</vt:lpstr>
      <vt:lpstr>rap.fact.id.IXF1621100E02_1389_00445_00_0001</vt:lpstr>
      <vt:lpstr>rap.fact.id.IXF1621100E02_1389_00446_00_0001</vt:lpstr>
      <vt:lpstr>rap.fact.id.IXF1621100E02_1389_00447_00_0001</vt:lpstr>
      <vt:lpstr>rap.fact.id.IXF1621110E02_1291_00002_00_0001</vt:lpstr>
      <vt:lpstr>rap.fact.id.IXF1630000E02_0010_00001_01_0001</vt:lpstr>
      <vt:lpstr>rap.fact.id.IXF1630000E02_0010_00003_01_0001</vt:lpstr>
      <vt:lpstr>rap.fact.id.IXF1630000E02_0078_00001_01_0001</vt:lpstr>
      <vt:lpstr>rap.fact.id.IXF1630000E02_0078_00003_01_0001</vt:lpstr>
      <vt:lpstr>rap.fact.id.IXF1630000E02_0191_00001_01_0001</vt:lpstr>
      <vt:lpstr>rap.fact.id.IXF1630000E02_0191_00003_01_0001</vt:lpstr>
      <vt:lpstr>rap.fact.id.IXF1630000E02_0211_00001_01_0001</vt:lpstr>
      <vt:lpstr>rap.fact.id.IXF1630000E02_0211_00003_01_0001</vt:lpstr>
      <vt:lpstr>rap.fact.id.IXF1630000E02_0263_00001_01_0001</vt:lpstr>
      <vt:lpstr>rap.fact.id.IXF1630000E02_0263_00003_01_0001</vt:lpstr>
      <vt:lpstr>rap.fact.id.IXF1630000E02_0273_00001_01_0001</vt:lpstr>
      <vt:lpstr>rap.fact.id.IXF1630000E02_0273_00003_01_0001</vt:lpstr>
      <vt:lpstr>rap.fact.id.IXF1630000E02_0462_00001_01_0001</vt:lpstr>
      <vt:lpstr>rap.fact.id.IXF1630000E02_0462_00003_01_0001</vt:lpstr>
      <vt:lpstr>rap.fact.id.IXF1630000E02_1029_00001_01_0001</vt:lpstr>
      <vt:lpstr>rap.fact.id.IXF1630000E02_1029_00003_01_0001</vt:lpstr>
      <vt:lpstr>rap.fact.id.IXF1630000E02_1030_00001_01_0001</vt:lpstr>
      <vt:lpstr>rap.fact.id.IXF1630000E02_1030_00003_01_0001</vt:lpstr>
      <vt:lpstr>rap.fact.id.IXF1630000E02_1031_00001_01_0001</vt:lpstr>
      <vt:lpstr>rap.fact.id.IXF1630000E02_1031_00003_01_0001</vt:lpstr>
      <vt:lpstr>rap.fact.id.IXF1630000E02_1032_00001_01_0001</vt:lpstr>
      <vt:lpstr>rap.fact.id.IXF1630000E02_1032_00003_01_0001</vt:lpstr>
      <vt:lpstr>rap.fact.id.IXF1630000E02_1033_00001_01_0001</vt:lpstr>
      <vt:lpstr>rap.fact.id.IXF1630000E02_1033_00001_01_0002</vt:lpstr>
      <vt:lpstr>rap.fact.id.IXF1630000E02_1033_00003_01_0001</vt:lpstr>
      <vt:lpstr>rap.fact.id.IXF1630000E02_1033_00003_01_0002</vt:lpstr>
      <vt:lpstr>rap.fact.id.IXF1630000E02_1033_00003_01_0003</vt:lpstr>
      <vt:lpstr>rap.fact.id.IXF1630000E02_1033_00007_01_0001</vt:lpstr>
      <vt:lpstr>rap.fact.id.IXF1630000E02_1034_00001_01_0001</vt:lpstr>
      <vt:lpstr>rap.fact.id.IXF1630000E02_1034_00003_01_0001</vt:lpstr>
      <vt:lpstr>rap.fact.id.IXF1630000E02_1035_00002_01_0001</vt:lpstr>
      <vt:lpstr>rap.fact.id.IXF1630000E02_1035_00005_01_0001</vt:lpstr>
      <vt:lpstr>rap.fact.id.IXF1630000E02_1036_00001_01_0001</vt:lpstr>
      <vt:lpstr>rap.fact.id.IXF1630000E02_1036_00003_01_0001</vt:lpstr>
      <vt:lpstr>rap.fact.id.IXF1630000E02_1037_00001_01_0001</vt:lpstr>
      <vt:lpstr>rap.fact.id.IXF1630000E02_1037_00003_01_0001</vt:lpstr>
      <vt:lpstr>rap.fact.id.IXF1630000E02_1038_00001_01_0001</vt:lpstr>
      <vt:lpstr>rap.fact.id.IXF1630000E02_1038_00003_01_0001</vt:lpstr>
      <vt:lpstr>rap.fact.id.IXF1630000E02_1039_00001_01_0001</vt:lpstr>
      <vt:lpstr>rap.fact.id.IXF1630000E02_1039_00003_01_0001</vt:lpstr>
      <vt:lpstr>rap.fact.id.IXF1630000E02_1040_00001_01_0001</vt:lpstr>
      <vt:lpstr>rap.fact.id.IXF1630000E02_1040_00003_01_0001</vt:lpstr>
      <vt:lpstr>rap.fact.id.IXF1630000E02_1041_00001_01_0001</vt:lpstr>
      <vt:lpstr>rap.fact.id.IXF1630000E02_1041_00001_01_0002</vt:lpstr>
      <vt:lpstr>rap.fact.id.IXF1630000E02_1041_00003_01_0001</vt:lpstr>
      <vt:lpstr>rap.fact.id.IXF1630000E02_1041_00003_01_0002</vt:lpstr>
      <vt:lpstr>rap.fact.id.IXF1630000E02_1041_00003_01_0003</vt:lpstr>
      <vt:lpstr>rap.fact.id.IXF1630000E02_1041_00007_01_0001</vt:lpstr>
      <vt:lpstr>rap.fact.id.IXF1630000E02_1042_00001_01_0001</vt:lpstr>
      <vt:lpstr>rap.fact.id.IXF1630000E02_1042_00003_01_0001</vt:lpstr>
      <vt:lpstr>rap.fact.id.IXF1630000E02_1043_00001_01_0001</vt:lpstr>
      <vt:lpstr>rap.fact.id.IXF1630000E02_1043_00003_01_0001</vt:lpstr>
      <vt:lpstr>rap.fact.id.IXF1630000E02_1044_00001_01_0001</vt:lpstr>
      <vt:lpstr>rap.fact.id.IXF1630000E02_1044_00003_01_0001</vt:lpstr>
      <vt:lpstr>rap.fact.id.IXF1630000E02_1045_00002_01_0001</vt:lpstr>
      <vt:lpstr>rap.fact.id.IXF1630000E02_1045_00005_01_0001</vt:lpstr>
      <vt:lpstr>rap.fact.id.IXF1630000E02_1046_00001_01_0001</vt:lpstr>
      <vt:lpstr>rap.fact.id.IXF1630000E02_1046_00003_01_0001</vt:lpstr>
      <vt:lpstr>rap.fact.id.IXF1630000E02_1047_00001_01_0001</vt:lpstr>
      <vt:lpstr>rap.fact.id.IXF1630000E02_1047_00003_01_0001</vt:lpstr>
      <vt:lpstr>rap.fact.id.IXF1630000E02_1048_00001_01_0001</vt:lpstr>
      <vt:lpstr>rap.fact.id.IXF1630000E02_1048_00003_01_0001</vt:lpstr>
      <vt:lpstr>rap.fact.id.IXF1630000E02_1049_00001_01_0001</vt:lpstr>
      <vt:lpstr>rap.fact.id.IXF1630000E02_1049_00003_01_0001</vt:lpstr>
      <vt:lpstr>rap.fact.id.IXF1630000E02_1050_00001_01_0001</vt:lpstr>
      <vt:lpstr>rap.fact.id.IXF1630000E02_1050_00003_01_0001</vt:lpstr>
      <vt:lpstr>rap.fact.id.IXF1630000E02_1051_00001_01_0001</vt:lpstr>
      <vt:lpstr>rap.fact.id.IXF1630000E02_1051_00003_01_0001</vt:lpstr>
      <vt:lpstr>rap.fact.id.IXF1630000E02_1052_00001_01_0001</vt:lpstr>
      <vt:lpstr>rap.fact.id.IXF1630000E02_1052_00003_01_0001</vt:lpstr>
      <vt:lpstr>rap.fact.id.IXF1630000E02_1053_00001_01_0001</vt:lpstr>
      <vt:lpstr>rap.fact.id.IXF1630000E02_1053_00003_01_0001</vt:lpstr>
      <vt:lpstr>rap.fact.id.IXF1630000E02_1054_00001_01_0001</vt:lpstr>
      <vt:lpstr>rap.fact.id.IXF1630000E02_1054_00003_01_0001</vt:lpstr>
      <vt:lpstr>rap.fact.id.IXF1630000E02_1055_00001_01_0001</vt:lpstr>
      <vt:lpstr>rap.fact.id.IXF1630000E02_1055_00003_01_0001</vt:lpstr>
      <vt:lpstr>rap.fact.id.IXF1630000E02_1056_00001_01_0001</vt:lpstr>
      <vt:lpstr>rap.fact.id.IXF1630000E02_1056_00003_01_0001</vt:lpstr>
      <vt:lpstr>rap.fact.id.IXF1630000E02_1057_00001_01_0001</vt:lpstr>
      <vt:lpstr>rap.fact.id.IXF1630000E02_1057_00003_01_0001</vt:lpstr>
      <vt:lpstr>rap.fact.id.IXF1630000E02_1058_00001_01_0001</vt:lpstr>
      <vt:lpstr>rap.fact.id.IXF1630000E02_1058_00003_01_0001</vt:lpstr>
      <vt:lpstr>rap.fact.id.IXF1630000E02_1059_00001_01_0001</vt:lpstr>
      <vt:lpstr>rap.fact.id.IXF1630000E02_1059_00003_01_0001</vt:lpstr>
      <vt:lpstr>rap.fact.id.IXF1630000E02_1060_00001_01_0001</vt:lpstr>
      <vt:lpstr>rap.fact.id.IXF1630000E02_1060_00003_01_0001</vt:lpstr>
      <vt:lpstr>rap.fact.id.IXF1630000E02_1061_00001_01_0001</vt:lpstr>
      <vt:lpstr>rap.fact.id.IXF1630000E02_1061_00003_01_0001</vt:lpstr>
      <vt:lpstr>rap.fact.id.IXF1630000E02_1062_00001_01_0001</vt:lpstr>
      <vt:lpstr>rap.fact.id.IXF1630000E02_1062_00001_01_0002</vt:lpstr>
      <vt:lpstr>rap.fact.id.IXF1630000E02_1062_00003_01_0001</vt:lpstr>
      <vt:lpstr>rap.fact.id.IXF1630000E02_1062_00003_01_0002</vt:lpstr>
      <vt:lpstr>rap.fact.id.IXF1630000E02_1062_00003_01_0003</vt:lpstr>
      <vt:lpstr>rap.fact.id.IXF1630000E02_1062_00007_01_0001</vt:lpstr>
      <vt:lpstr>rap.fact.id.IXF1630000E02_1063_00002_01_0001</vt:lpstr>
      <vt:lpstr>rap.fact.id.IXF1630000E02_1063_00005_01_0001</vt:lpstr>
      <vt:lpstr>rap.fact.id.IXF1630000E02_1428_00001_01_0001</vt:lpstr>
      <vt:lpstr>rap.fact.id.IXF1630000E02_1428_00003_01_0001</vt:lpstr>
      <vt:lpstr>rap.fact.id.IXF1630000E02_1429_00001_01_0001</vt:lpstr>
      <vt:lpstr>rap.fact.id.IXF1630000E02_1429_00003_01_0001</vt:lpstr>
      <vt:lpstr>rap.fact.id.IXF1630000E02_1430_00001_01_0001</vt:lpstr>
      <vt:lpstr>rap.fact.id.IXF1630000E02_1430_00003_01_0001</vt:lpstr>
      <vt:lpstr>rap.fact.id.IXF1630000E02_1431_00001_01_0001</vt:lpstr>
      <vt:lpstr>rap.fact.id.IXF1630000E02_1431_00003_01_0001</vt:lpstr>
      <vt:lpstr>rap.fact.id.IXF1630000E02_1432_00001_01_0001</vt:lpstr>
      <vt:lpstr>rap.fact.id.IXF1630000E02_1432_00003_01_0001</vt:lpstr>
      <vt:lpstr>rap.fact.id.IXF1630000E02_1433_00001_01_0001</vt:lpstr>
      <vt:lpstr>rap.fact.id.IXF1630000E02_1433_00003_01_0001</vt:lpstr>
      <vt:lpstr>rap.fact.id.IXF1630000E02_1434_00001_01_0001</vt:lpstr>
      <vt:lpstr>rap.fact.id.IXF1630000E02_1434_00003_01_0001</vt:lpstr>
      <vt:lpstr>rap.fact.id.IXF1630000E02_1435_00001_01_0001</vt:lpstr>
      <vt:lpstr>rap.fact.id.IXF1630000E02_1435_00003_01_0001</vt:lpstr>
      <vt:lpstr>rap.fact.id.IXF1630000E02_1437_00001_01_0001</vt:lpstr>
      <vt:lpstr>rap.fact.id.IXF1630000E02_1437_00003_01_0001</vt:lpstr>
      <vt:lpstr>rap.fact.id.IXF1630000E02_1438_00001_01_0001</vt:lpstr>
      <vt:lpstr>rap.fact.id.IXF1630000E02_1438_00003_01_0001</vt:lpstr>
      <vt:lpstr>rap.fact.id.IXF1630000E02_1439_00001_01_0001</vt:lpstr>
      <vt:lpstr>rap.fact.id.IXF1630000E02_1439_00003_01_0001</vt:lpstr>
      <vt:lpstr>rap.fact.id.IXF1630000E02_1446_00001_01_0001</vt:lpstr>
      <vt:lpstr>rap.fact.id.IXF1630000E02_1446_00003_01_0001</vt:lpstr>
      <vt:lpstr>rap.fact.id.IXF1630000E02_1447_00001_01_0001</vt:lpstr>
      <vt:lpstr>rap.fact.id.IXF1630000E02_1447_00003_01_0001</vt:lpstr>
      <vt:lpstr>rap.fact.id.IXF1632000E02_1281_00002_00_0001</vt:lpstr>
      <vt:lpstr>rap.fact.id.IXF1634000aE02_0008_00008_00_0001</vt:lpstr>
      <vt:lpstr>rap.fact.id.IXF1634000aE02_0008_00009_00_0001</vt:lpstr>
      <vt:lpstr>rap.fact.id.IXF1634000aE02_0008_00010_00_0001</vt:lpstr>
      <vt:lpstr>rap.fact.id.IXF1634000aE02_0008_00011_00_0001</vt:lpstr>
      <vt:lpstr>rap.fact.id.IXF1634000aE02_0008_00012_00_0001</vt:lpstr>
      <vt:lpstr>rap.fact.id.IXF1634000aE02_0008_00013_00_0001</vt:lpstr>
      <vt:lpstr>rap.fact.id.IXF1634000aE02_0008_00014_00_0001</vt:lpstr>
      <vt:lpstr>rap.fact.id.IXF1634000aE02_0008_00015_00_0001</vt:lpstr>
      <vt:lpstr>rap.fact.id.IXF1634000aE02_0008_00016_00_0001</vt:lpstr>
      <vt:lpstr>rap.fact.id.IXF1634000aE02_0008_00017_00_0001</vt:lpstr>
      <vt:lpstr>rap.fact.id.IXF1634000aE02_0008_00018_00_0001</vt:lpstr>
      <vt:lpstr>rap.fact.id.IXF1634000aE02_0008_00019_00_0001</vt:lpstr>
      <vt:lpstr>rap.fact.id.IXF1634000aE02_0008_00020_00_0001</vt:lpstr>
      <vt:lpstr>rap.fact.id.IXF1634000aE02_0008_00021_00_0001</vt:lpstr>
      <vt:lpstr>rap.fact.id.IXF1634000aE02_0008_00022_00_0001</vt:lpstr>
      <vt:lpstr>rap.fact.id.IXF1634000aE02_0008_00023_00_0001</vt:lpstr>
      <vt:lpstr>rap.fact.id.IXF1634000aE02_0008_00024_00_0001</vt:lpstr>
      <vt:lpstr>rap.fact.id.IXF1634000aE02_0008_00025_00_0001</vt:lpstr>
      <vt:lpstr>rap.fact.id.IXF1634000aE02_0008_00026_00_0001</vt:lpstr>
      <vt:lpstr>rap.fact.id.IXF1634000aE02_0008_00027_00_0001</vt:lpstr>
      <vt:lpstr>rap.fact.id.IXF1634000aE02_0008_00028_00_0001</vt:lpstr>
      <vt:lpstr>rap.fact.id.IXF1634000aE02_0008_00029_00_0001</vt:lpstr>
      <vt:lpstr>rap.fact.id.IXF1634000aE02_0032_00001_01_0001</vt:lpstr>
      <vt:lpstr>rap.fact.id.IXF1634000aE02_0032_00003_01_0001</vt:lpstr>
      <vt:lpstr>rap.fact.id.IXF1634000aE02_0082_00001_01_0001</vt:lpstr>
      <vt:lpstr>rap.fact.id.IXF1634000aE02_0082_00003_01_0001</vt:lpstr>
      <vt:lpstr>rap.fact.id.IXF1634000aE02_0215_00001_01_0001</vt:lpstr>
      <vt:lpstr>rap.fact.id.IXF1634000aE02_0215_00003_01_0001</vt:lpstr>
      <vt:lpstr>rap.fact.id.IXF1634000aE02_1380_00008_01_0001</vt:lpstr>
      <vt:lpstr>rap.fact.id.IXF1634000aE02_1380_00009_01_0001</vt:lpstr>
      <vt:lpstr>rap.fact.id.IXF1634000aE02_1380_00010_01_0001</vt:lpstr>
      <vt:lpstr>rap.fact.id.IXF1634000aE02_1380_00011_01_0001</vt:lpstr>
      <vt:lpstr>rap.fact.id.IXF1634000aE02_1380_00012_01_0001</vt:lpstr>
      <vt:lpstr>rap.fact.id.IXF1634000aE02_1380_00013_01_0001</vt:lpstr>
      <vt:lpstr>rap.fact.id.IXF1634000aE02_1380_00014_01_0001</vt:lpstr>
      <vt:lpstr>rap.fact.id.IXF1634000aE02_1380_00015_01_0001</vt:lpstr>
      <vt:lpstr>rap.fact.id.IXF1634000aE02_1380_00016_01_0001</vt:lpstr>
      <vt:lpstr>rap.fact.id.IXF1634000aE02_1380_00017_01_0001</vt:lpstr>
      <vt:lpstr>rap.fact.id.IXF1634000aE02_1380_00018_01_0001</vt:lpstr>
      <vt:lpstr>rap.fact.id.IXF1634000aE02_1380_00019_01_0001</vt:lpstr>
      <vt:lpstr>rap.fact.id.IXF1634000aE02_1380_00020_01_0001</vt:lpstr>
      <vt:lpstr>rap.fact.id.IXF1634000aE02_1380_00021_01_0001</vt:lpstr>
      <vt:lpstr>rap.fact.id.IXF1634000aE02_1380_00022_01_0001</vt:lpstr>
      <vt:lpstr>rap.fact.id.IXF1634000aE02_1380_00023_01_0001</vt:lpstr>
      <vt:lpstr>rap.fact.id.IXF1634000aE02_1380_00024_01_0001</vt:lpstr>
      <vt:lpstr>rap.fact.id.IXF1634000aE02_1380_00025_01_0001</vt:lpstr>
      <vt:lpstr>rap.fact.id.IXF1634000aE02_1380_00026_01_0001</vt:lpstr>
      <vt:lpstr>rap.fact.id.IXF1634000aE02_1380_00027_01_0001</vt:lpstr>
      <vt:lpstr>rap.fact.id.IXF1634000aE02_1380_00028_01_0001</vt:lpstr>
      <vt:lpstr>rap.fact.id.IXF1634000aE02_1380_00029_01_0001</vt:lpstr>
      <vt:lpstr>rap.fact.id.IXF1634000aE02_1386_00008_00_0001</vt:lpstr>
      <vt:lpstr>rap.fact.id.IXF1634000aE02_1386_00009_00_0001</vt:lpstr>
      <vt:lpstr>rap.fact.id.IXF1634000aE02_1386_00010_00_0001</vt:lpstr>
      <vt:lpstr>rap.fact.id.IXF1634000aE02_1386_00011_00_0001</vt:lpstr>
      <vt:lpstr>rap.fact.id.IXF1634000aE02_1386_00012_00_0001</vt:lpstr>
      <vt:lpstr>rap.fact.id.IXF1634000aE02_1386_00013_00_0001</vt:lpstr>
      <vt:lpstr>rap.fact.id.IXF1634000aE02_1386_00014_00_0001</vt:lpstr>
      <vt:lpstr>rap.fact.id.IXF1634000aE02_1386_00015_00_0001</vt:lpstr>
      <vt:lpstr>rap.fact.id.IXF1634000aE02_1386_00016_00_0001</vt:lpstr>
      <vt:lpstr>rap.fact.id.IXF1634000aE02_1386_00017_00_0001</vt:lpstr>
      <vt:lpstr>rap.fact.id.IXF1634000aE02_1386_00018_00_0001</vt:lpstr>
      <vt:lpstr>rap.fact.id.IXF1634000aE02_1386_00019_00_0001</vt:lpstr>
      <vt:lpstr>rap.fact.id.IXF1634000aE02_1386_00020_00_0001</vt:lpstr>
      <vt:lpstr>rap.fact.id.IXF1634000aE02_1386_00021_00_0001</vt:lpstr>
      <vt:lpstr>rap.fact.id.IXF1634000aE02_1386_00022_00_0001</vt:lpstr>
      <vt:lpstr>rap.fact.id.IXF1634000aE02_1386_00023_00_0001</vt:lpstr>
      <vt:lpstr>rap.fact.id.IXF1634000aE02_1386_00024_00_0001</vt:lpstr>
      <vt:lpstr>rap.fact.id.IXF1634000aE02_1386_00025_00_0001</vt:lpstr>
      <vt:lpstr>rap.fact.id.IXF1634000aE02_1386_00026_00_0001</vt:lpstr>
      <vt:lpstr>rap.fact.id.IXF1634000aE02_1386_00027_00_0001</vt:lpstr>
      <vt:lpstr>rap.fact.id.IXF1634000aE02_1386_00028_00_0001</vt:lpstr>
      <vt:lpstr>rap.fact.id.IXF1634000aE02_1386_00029_00_0001</vt:lpstr>
      <vt:lpstr>rap.fact.id.IXF1634000aE02_1389_00008_00_0001</vt:lpstr>
      <vt:lpstr>rap.fact.id.IXF1634000aE02_1389_00009_00_0001</vt:lpstr>
      <vt:lpstr>rap.fact.id.IXF1634000aE02_1389_00010_00_0001</vt:lpstr>
      <vt:lpstr>rap.fact.id.IXF1634000aE02_1389_00011_00_0001</vt:lpstr>
      <vt:lpstr>rap.fact.id.IXF1634000aE02_1389_00012_00_0001</vt:lpstr>
      <vt:lpstr>rap.fact.id.IXF1634000aE02_1389_00013_00_0001</vt:lpstr>
      <vt:lpstr>rap.fact.id.IXF1634000aE02_1389_00014_00_0001</vt:lpstr>
      <vt:lpstr>rap.fact.id.IXF1634000aE02_1389_00015_00_0001</vt:lpstr>
      <vt:lpstr>rap.fact.id.IXF1634000aE02_1389_00016_00_0001</vt:lpstr>
      <vt:lpstr>rap.fact.id.IXF1634000aE02_1389_00017_00_0001</vt:lpstr>
      <vt:lpstr>rap.fact.id.IXF1634000aE02_1389_00018_00_0001</vt:lpstr>
      <vt:lpstr>rap.fact.id.IXF1634000aE02_1389_00019_00_0001</vt:lpstr>
      <vt:lpstr>rap.fact.id.IXF1634000aE02_1389_00020_00_0001</vt:lpstr>
      <vt:lpstr>rap.fact.id.IXF1634000aE02_1389_00021_00_0001</vt:lpstr>
      <vt:lpstr>rap.fact.id.IXF1634000aE02_1389_00022_00_0001</vt:lpstr>
      <vt:lpstr>rap.fact.id.IXF1634000aE02_1389_00023_00_0001</vt:lpstr>
      <vt:lpstr>rap.fact.id.IXF1634000aE02_1389_00024_00_0001</vt:lpstr>
      <vt:lpstr>rap.fact.id.IXF1634000aE02_1389_00025_00_0001</vt:lpstr>
      <vt:lpstr>rap.fact.id.IXF1634000aE02_1389_00026_00_0001</vt:lpstr>
      <vt:lpstr>rap.fact.id.IXF1634000aE02_1389_00027_00_0001</vt:lpstr>
      <vt:lpstr>rap.fact.id.IXF1634000aE02_1389_00028_00_0001</vt:lpstr>
      <vt:lpstr>rap.fact.id.IXF1634000aE02_1389_00029_00_0001</vt:lpstr>
      <vt:lpstr>rap.fact.id.IXF1634000aE02_1390_00008_00_0001</vt:lpstr>
      <vt:lpstr>rap.fact.id.IXF1634000aE02_1390_00009_00_0001</vt:lpstr>
      <vt:lpstr>rap.fact.id.IXF1634000aE02_1390_00010_00_0001</vt:lpstr>
      <vt:lpstr>rap.fact.id.IXF1634000aE02_1390_00011_00_0001</vt:lpstr>
      <vt:lpstr>rap.fact.id.IXF1634000aE02_1390_00012_00_0001</vt:lpstr>
      <vt:lpstr>rap.fact.id.IXF1634000aE02_1390_00013_00_0001</vt:lpstr>
      <vt:lpstr>rap.fact.id.IXF1634000aE02_1390_00014_00_0001</vt:lpstr>
      <vt:lpstr>rap.fact.id.IXF1634000aE02_1390_00015_00_0001</vt:lpstr>
      <vt:lpstr>rap.fact.id.IXF1634000aE02_1390_00016_00_0001</vt:lpstr>
      <vt:lpstr>rap.fact.id.IXF1634000aE02_1390_00017_00_0001</vt:lpstr>
      <vt:lpstr>rap.fact.id.IXF1634000aE02_1390_00018_00_0001</vt:lpstr>
      <vt:lpstr>rap.fact.id.IXF1634000aE02_1390_00019_00_0001</vt:lpstr>
      <vt:lpstr>rap.fact.id.IXF1634000aE02_1390_00020_00_0001</vt:lpstr>
      <vt:lpstr>rap.fact.id.IXF1634000aE02_1390_00021_00_0001</vt:lpstr>
      <vt:lpstr>rap.fact.id.IXF1634000aE02_1390_00022_00_0001</vt:lpstr>
      <vt:lpstr>rap.fact.id.IXF1634000aE02_1390_00023_00_0001</vt:lpstr>
      <vt:lpstr>rap.fact.id.IXF1634000aE02_1390_00024_00_0001</vt:lpstr>
      <vt:lpstr>rap.fact.id.IXF1634000aE02_1390_00025_00_0001</vt:lpstr>
      <vt:lpstr>rap.fact.id.IXF1634000aE02_1390_00026_00_0001</vt:lpstr>
      <vt:lpstr>rap.fact.id.IXF1634000aE02_1390_00027_00_0001</vt:lpstr>
      <vt:lpstr>rap.fact.id.IXF1634000aE02_1390_00028_00_0001</vt:lpstr>
      <vt:lpstr>rap.fact.id.IXF1634000aE02_1390_00029_00_0001</vt:lpstr>
      <vt:lpstr>rap.fact.id.IXF1634000aE02_1393_00008_00_0001</vt:lpstr>
      <vt:lpstr>rap.fact.id.IXF1634000aE02_1393_00009_00_0001</vt:lpstr>
      <vt:lpstr>rap.fact.id.IXF1634000aE02_1393_00010_00_0001</vt:lpstr>
      <vt:lpstr>rap.fact.id.IXF1634000aE02_1393_00011_00_0001</vt:lpstr>
      <vt:lpstr>rap.fact.id.IXF1634000aE02_1393_00012_00_0001</vt:lpstr>
      <vt:lpstr>rap.fact.id.IXF1634000aE02_1393_00013_00_0001</vt:lpstr>
      <vt:lpstr>rap.fact.id.IXF1634000aE02_1393_00014_00_0001</vt:lpstr>
      <vt:lpstr>rap.fact.id.IXF1634000aE02_1393_00015_00_0001</vt:lpstr>
      <vt:lpstr>rap.fact.id.IXF1634000aE02_1393_00016_00_0001</vt:lpstr>
      <vt:lpstr>rap.fact.id.IXF1634000aE02_1393_00017_00_0001</vt:lpstr>
      <vt:lpstr>rap.fact.id.IXF1634000aE02_1393_00018_00_0001</vt:lpstr>
      <vt:lpstr>rap.fact.id.IXF1634000aE02_1393_00019_00_0001</vt:lpstr>
      <vt:lpstr>rap.fact.id.IXF1634000aE02_1393_00020_00_0001</vt:lpstr>
      <vt:lpstr>rap.fact.id.IXF1634000aE02_1393_00021_00_0001</vt:lpstr>
      <vt:lpstr>rap.fact.id.IXF1634000aE02_1393_00022_00_0001</vt:lpstr>
      <vt:lpstr>rap.fact.id.IXF1634000aE02_1393_00023_00_0001</vt:lpstr>
      <vt:lpstr>rap.fact.id.IXF1634000aE02_1393_00024_00_0001</vt:lpstr>
      <vt:lpstr>rap.fact.id.IXF1634000aE02_1393_00025_00_0001</vt:lpstr>
      <vt:lpstr>rap.fact.id.IXF1634000aE02_1393_00026_00_0001</vt:lpstr>
      <vt:lpstr>rap.fact.id.IXF1634000aE02_1393_00027_00_0001</vt:lpstr>
      <vt:lpstr>rap.fact.id.IXF1634000aE02_1393_00028_00_0001</vt:lpstr>
      <vt:lpstr>rap.fact.id.IXF1634000aE02_1393_00029_00_0001</vt:lpstr>
      <vt:lpstr>rap.fact.id.IXF1634000aE02_1394_00001_01_0001</vt:lpstr>
      <vt:lpstr>rap.fact.id.IXF1634000aE02_1394_00003_01_0001</vt:lpstr>
      <vt:lpstr>rap.fact.id.IXF1634000aE02_1396_00001_01_0001</vt:lpstr>
      <vt:lpstr>rap.fact.id.IXF1634000aE02_1396_00001_01_0002</vt:lpstr>
      <vt:lpstr>rap.fact.id.IXF1634000aE02_1396_00003_01_0001</vt:lpstr>
      <vt:lpstr>rap.fact.id.IXF1634000aE02_1396_00003_01_0002</vt:lpstr>
      <vt:lpstr>rap.fact.id.IXF1634000aE02_1396_00008_01_0001</vt:lpstr>
      <vt:lpstr>rap.fact.id.IXF1634000aE02_1396_00009_01_0001</vt:lpstr>
      <vt:lpstr>rap.fact.id.IXF1634000aE02_1396_00010_01_0001</vt:lpstr>
      <vt:lpstr>rap.fact.id.IXF1634000aE02_1396_00011_01_0001</vt:lpstr>
      <vt:lpstr>rap.fact.id.IXF1634000aE02_1396_00012_01_0001</vt:lpstr>
      <vt:lpstr>rap.fact.id.IXF1634000aE02_1396_00013_01_0001</vt:lpstr>
      <vt:lpstr>rap.fact.id.IXF1634000aE02_1396_00014_01_0001</vt:lpstr>
      <vt:lpstr>rap.fact.id.IXF1634000aE02_1396_00015_01_0001</vt:lpstr>
      <vt:lpstr>rap.fact.id.IXF1634000aE02_1396_00016_01_0001</vt:lpstr>
      <vt:lpstr>rap.fact.id.IXF1634000aE02_1396_00017_01_0001</vt:lpstr>
      <vt:lpstr>rap.fact.id.IXF1634000aE02_1396_00018_01_0001</vt:lpstr>
      <vt:lpstr>rap.fact.id.IXF1634000aE02_1396_00019_01_0001</vt:lpstr>
      <vt:lpstr>rap.fact.id.IXF1634000aE02_1396_00020_01_0001</vt:lpstr>
      <vt:lpstr>rap.fact.id.IXF1634000aE02_1396_00021_01_0001</vt:lpstr>
      <vt:lpstr>rap.fact.id.IXF1634000aE02_1396_00022_01_0001</vt:lpstr>
      <vt:lpstr>rap.fact.id.IXF1634000aE02_1396_00023_01_0001</vt:lpstr>
      <vt:lpstr>rap.fact.id.IXF1634000aE02_1396_00024_01_0001</vt:lpstr>
      <vt:lpstr>rap.fact.id.IXF1634000aE02_1396_00025_01_0001</vt:lpstr>
      <vt:lpstr>rap.fact.id.IXF1634000aE02_1396_00026_01_0001</vt:lpstr>
      <vt:lpstr>rap.fact.id.IXF1634000aE02_1396_00027_01_0001</vt:lpstr>
      <vt:lpstr>rap.fact.id.IXF1634000aE02_1396_00028_01_0001</vt:lpstr>
      <vt:lpstr>rap.fact.id.IXF1634000aE02_1396_00029_01_0001</vt:lpstr>
      <vt:lpstr>rap.fact.id.IXF1634100E02_1290_00002_00_0001</vt:lpstr>
      <vt:lpstr>rap.fact.id.IXF1640100E02_1367_00008_01_0001</vt:lpstr>
      <vt:lpstr>rap.fact.id.IXF1640100E02_1367_00009_01_0001</vt:lpstr>
      <vt:lpstr>rap.fact.id.IXF1640100E02_1367_00010_01_0001</vt:lpstr>
      <vt:lpstr>rap.fact.id.IXF1640100E02_1367_00011_01_0001</vt:lpstr>
      <vt:lpstr>rap.fact.id.IXF1640100E02_1367_00012_01_0001</vt:lpstr>
      <vt:lpstr>rap.fact.id.IXF1640100E02_1367_00013_01_0001</vt:lpstr>
      <vt:lpstr>rap.fact.id.IXF1640100E02_1367_00014_01_0001</vt:lpstr>
      <vt:lpstr>rap.fact.id.IXF1640100E02_1367_00015_01_0001</vt:lpstr>
      <vt:lpstr>rap.fact.id.IXF1640100E02_1367_00016_01_0001</vt:lpstr>
      <vt:lpstr>rap.fact.id.IXF1640100E02_1367_00017_01_0001</vt:lpstr>
      <vt:lpstr>rap.fact.id.IXF1640100E02_1367_00018_01_0001</vt:lpstr>
      <vt:lpstr>rap.fact.id.IXF1640100E02_1367_00019_01_0001</vt:lpstr>
      <vt:lpstr>rap.fact.id.IXF1640100E02_1367_00020_01_0001</vt:lpstr>
      <vt:lpstr>rap.fact.id.IXF1640100E02_1367_00021_01_0001</vt:lpstr>
      <vt:lpstr>rap.fact.id.IXF1640100E02_1367_00022_01_0001</vt:lpstr>
      <vt:lpstr>rap.fact.id.IXF1640100E02_1367_00023_01_0001</vt:lpstr>
      <vt:lpstr>rap.fact.id.IXF1640100E02_1367_00024_01_0001</vt:lpstr>
      <vt:lpstr>rap.fact.id.IXF1640100E02_1367_00025_01_0001</vt:lpstr>
      <vt:lpstr>rap.fact.id.IXF1640100E02_1367_00026_01_0001</vt:lpstr>
      <vt:lpstr>rap.fact.id.IXF1640100E02_1367_00027_01_0001</vt:lpstr>
      <vt:lpstr>rap.fact.id.IXF1640100E02_1367_00028_01_0001</vt:lpstr>
      <vt:lpstr>rap.fact.id.IXF1640100E02_1367_00029_01_0001</vt:lpstr>
      <vt:lpstr>rap.fact.id.IXF1640100E02_1367_00030_01_0001</vt:lpstr>
      <vt:lpstr>rap.fact.id.IXF1640100E02_1367_00031_01_0001</vt:lpstr>
      <vt:lpstr>rap.fact.id.IXF1640100E02_1367_00032_01_0001</vt:lpstr>
      <vt:lpstr>rap.fact.id.IXF1640100E02_1367_00033_01_0001</vt:lpstr>
      <vt:lpstr>rap.fact.id.IXF1640100E02_1367_00034_01_0001</vt:lpstr>
      <vt:lpstr>rap.fact.id.IXF1640100E02_1367_00035_01_0001</vt:lpstr>
      <vt:lpstr>rap.fact.id.IXF1640100E02_1367_00036_01_0001</vt:lpstr>
      <vt:lpstr>rap.fact.id.IXF1640100E02_1367_00037_01_0001</vt:lpstr>
      <vt:lpstr>rap.fact.id.IXF1640100E02_1367_00038_01_0001</vt:lpstr>
      <vt:lpstr>rap.fact.id.IXF1640100E02_1367_00039_01_0001</vt:lpstr>
      <vt:lpstr>rap.fact.id.IXF1640100E02_1367_00040_01_0001</vt:lpstr>
      <vt:lpstr>rap.fact.id.IXF1640100E02_1367_00041_01_0001</vt:lpstr>
      <vt:lpstr>rap.fact.id.IXF1640100E02_1367_00042_01_0001</vt:lpstr>
      <vt:lpstr>rap.fact.id.IXF1640100E02_1367_00043_01_0001</vt:lpstr>
      <vt:lpstr>rap.fact.id.IXF1640100E02_1367_00044_01_0001</vt:lpstr>
      <vt:lpstr>rap.fact.id.IXF1640100E02_1367_00045_01_0001</vt:lpstr>
      <vt:lpstr>rap.fact.id.IXF1640100E02_1367_00046_01_0001</vt:lpstr>
      <vt:lpstr>rap.fact.id.IXF1640100E02_1367_00047_01_0001</vt:lpstr>
      <vt:lpstr>rap.fact.id.IXF1640100E02_1367_00048_01_0001</vt:lpstr>
      <vt:lpstr>rap.fact.id.IXF1640100E02_1367_00049_01_0001</vt:lpstr>
      <vt:lpstr>rap.fact.id.IXF1640100E02_1367_00050_01_0001</vt:lpstr>
      <vt:lpstr>rap.fact.id.IXF1640100E02_1367_00051_01_0001</vt:lpstr>
      <vt:lpstr>rap.fact.id.IXF1640100E02_1367_00052_01_0001</vt:lpstr>
      <vt:lpstr>rap.fact.id.IXF1640100E02_1367_00053_01_0001</vt:lpstr>
      <vt:lpstr>rap.fact.id.IXF1640100E02_1367_00054_01_0001</vt:lpstr>
      <vt:lpstr>rap.fact.id.IXF1640100E02_1367_00055_01_0001</vt:lpstr>
      <vt:lpstr>rap.fact.id.IXF1640100E02_1367_00056_01_0001</vt:lpstr>
      <vt:lpstr>rap.fact.id.IXF1640100E02_1367_00057_01_0001</vt:lpstr>
      <vt:lpstr>rap.fact.id.IXF1640100E02_1367_00058_01_0001</vt:lpstr>
      <vt:lpstr>rap.fact.id.IXF1640100E02_1367_00059_01_0001</vt:lpstr>
      <vt:lpstr>rap.fact.id.IXF1640200E02_1367_00001_01_0001</vt:lpstr>
      <vt:lpstr>rap.fact.id.IXF1640200E02_1367_00003_01_0001</vt:lpstr>
      <vt:lpstr>rap.fact.id.IXF1640200E02_1367_00008_01_0001</vt:lpstr>
      <vt:lpstr>rap.fact.id.IXF1640200E02_1367_00009_01_0001</vt:lpstr>
      <vt:lpstr>rap.fact.id.IXF1640200E02_1367_00010_01_0001</vt:lpstr>
      <vt:lpstr>rap.fact.id.IXF1640200E02_1367_00011_01_0001</vt:lpstr>
      <vt:lpstr>rap.fact.id.IXF1640200E02_1367_00012_01_0001</vt:lpstr>
      <vt:lpstr>rap.fact.id.IXF1640200E02_1367_00013_01_0001</vt:lpstr>
      <vt:lpstr>rap.fact.id.IXF1640200E02_1367_00014_01_0001</vt:lpstr>
      <vt:lpstr>rap.fact.id.IXF1640200E02_1367_00015_01_0001</vt:lpstr>
      <vt:lpstr>rap.fact.id.IXF1640200E02_1367_00016_01_0001</vt:lpstr>
      <vt:lpstr>rap.fact.id.IXF1640200E02_1367_00017_01_0001</vt:lpstr>
      <vt:lpstr>rap.fact.id.IXF1640200E02_1367_00018_01_0001</vt:lpstr>
      <vt:lpstr>rap.fact.id.IXF1640200E02_1367_00019_01_0001</vt:lpstr>
      <vt:lpstr>rap.fact.id.IXF1640200E02_1367_00020_01_0001</vt:lpstr>
      <vt:lpstr>rap.fact.id.IXF1640200E02_1367_00021_01_0001</vt:lpstr>
      <vt:lpstr>rap.fact.id.IXF1640200E02_1367_00022_01_0001</vt:lpstr>
      <vt:lpstr>rap.fact.id.IXF1640200E02_1367_00023_01_0001</vt:lpstr>
      <vt:lpstr>rap.fact.id.IXF1640200E02_1367_00024_01_0001</vt:lpstr>
      <vt:lpstr>rap.fact.id.IXF1640200E02_1367_00025_01_0001</vt:lpstr>
      <vt:lpstr>rap.fact.id.IXF1640200E02_1367_00026_01_0001</vt:lpstr>
      <vt:lpstr>rap.fact.id.IXF1640200E02_1367_00027_01_0001</vt:lpstr>
      <vt:lpstr>rap.fact.id.IXF1640200E02_1367_00028_01_0001</vt:lpstr>
      <vt:lpstr>rap.fact.id.IXF1640200E02_1367_00029_01_0001</vt:lpstr>
      <vt:lpstr>rap.fact.id.IXF1640200E02_1367_00030_01_0001</vt:lpstr>
      <vt:lpstr>rap.fact.id.IXF1640200E02_1367_00031_01_0001</vt:lpstr>
      <vt:lpstr>rap.fact.id.IXF1640200E02_1367_00032_01_0001</vt:lpstr>
      <vt:lpstr>rap.fact.id.IXF1640200E02_1367_00033_01_0001</vt:lpstr>
      <vt:lpstr>rap.fact.id.IXF1640200E02_1367_00034_01_0001</vt:lpstr>
      <vt:lpstr>rap.fact.id.IXF1640200E02_1367_00035_01_0001</vt:lpstr>
      <vt:lpstr>rap.fact.id.IXF1640200E02_1367_00036_01_0001</vt:lpstr>
      <vt:lpstr>rap.fact.id.IXF1640200E02_1367_00037_01_0001</vt:lpstr>
      <vt:lpstr>rap.fact.id.IXF1640200E02_1367_00038_01_0001</vt:lpstr>
      <vt:lpstr>rap.fact.id.IXF1640200E02_1367_00039_01_0001</vt:lpstr>
      <vt:lpstr>rap.fact.id.IXF1640200E02_1367_00040_01_0001</vt:lpstr>
      <vt:lpstr>rap.fact.id.IXF1640200E02_1367_00041_01_0001</vt:lpstr>
      <vt:lpstr>rap.fact.id.IXF1640200E02_1367_00042_01_0001</vt:lpstr>
      <vt:lpstr>rap.fact.id.IXF1640200E02_1367_00043_01_0001</vt:lpstr>
      <vt:lpstr>rap.fact.id.IXF1640200E02_1367_00044_01_0001</vt:lpstr>
      <vt:lpstr>rap.fact.id.IXF1640200E02_1367_00045_01_0001</vt:lpstr>
      <vt:lpstr>rap.fact.id.IXF1640200E02_1367_00046_01_0001</vt:lpstr>
      <vt:lpstr>rap.fact.id.IXF1640200E02_1367_00047_01_0001</vt:lpstr>
      <vt:lpstr>rap.fact.id.IXF1640200E02_1367_00048_01_0001</vt:lpstr>
      <vt:lpstr>rap.fact.id.IXF1640200E02_1367_00049_01_0001</vt:lpstr>
      <vt:lpstr>rap.fact.id.IXF1640200E02_1367_00050_01_0001</vt:lpstr>
      <vt:lpstr>rap.fact.id.IXF1640200E02_1367_00051_01_0001</vt:lpstr>
      <vt:lpstr>rap.fact.id.IXF1640200E02_1367_00052_01_0001</vt:lpstr>
      <vt:lpstr>rap.fact.id.IXF1640200E02_1367_00053_01_0001</vt:lpstr>
      <vt:lpstr>rap.fact.id.IXF1640200E02_1367_00054_01_0001</vt:lpstr>
      <vt:lpstr>rap.fact.id.IXF1640200E02_1367_00055_01_0001</vt:lpstr>
      <vt:lpstr>rap.fact.id.IXF1640200E02_1367_00056_01_0001</vt:lpstr>
      <vt:lpstr>rap.fact.id.IXF1640200E02_1367_00057_01_0001</vt:lpstr>
      <vt:lpstr>rap.fact.id.IXF1640200E02_1367_00058_01_0001</vt:lpstr>
      <vt:lpstr>rap.fact.id.IXF1640200E02_1367_00059_01_0001</vt:lpstr>
      <vt:lpstr>rap.fact.id.IXF1640200E02_1367_00060_01_0001</vt:lpstr>
      <vt:lpstr>rap.fact.id.IXF1640200E02_1367_00061_01_0001</vt:lpstr>
      <vt:lpstr>rap.fact.id.IXF1640200E02_1367_00062_01_0001</vt:lpstr>
      <vt:lpstr>rap.fact.id.IXF1640200E02_1367_00063_01_0001</vt:lpstr>
      <vt:lpstr>rap.fact.id.IXF1640200E02_1367_00064_01_0001</vt:lpstr>
      <vt:lpstr>rap.fact.id.IXF1640200E02_1367_00065_01_0001</vt:lpstr>
      <vt:lpstr>rap.fact.id.IXF1640200E02_1367_00066_01_0001</vt:lpstr>
      <vt:lpstr>rap.fact.id.IXF1640200E02_1367_00067_01_0001</vt:lpstr>
      <vt:lpstr>rap.fact.id.IXF1640200E02_1367_00068_01_0001</vt:lpstr>
      <vt:lpstr>rap.fact.id.IXF1640200E02_1367_00069_01_0001</vt:lpstr>
      <vt:lpstr>rap.fact.id.IXF1640200E02_1367_00070_01_0001</vt:lpstr>
      <vt:lpstr>rap.fact.id.IXF1640200E02_1367_00071_01_0001</vt:lpstr>
      <vt:lpstr>rap.fact.id.IXF1640300E02_1367_00008_01_0001</vt:lpstr>
      <vt:lpstr>rap.fact.id.IXF1640300E02_1367_00009_01_0001</vt:lpstr>
      <vt:lpstr>rap.fact.id.IXF1640300E02_1367_00012_01_0001</vt:lpstr>
      <vt:lpstr>rap.fact.id.IXF1640300E02_1367_00013_01_0001</vt:lpstr>
      <vt:lpstr>rap.fact.id.IXF1640300E02_1367_00016_01_0001</vt:lpstr>
      <vt:lpstr>rap.fact.id.IXF1640300E02_1367_00017_01_0001</vt:lpstr>
      <vt:lpstr>rap.fact.id.IXF1640300E02_1367_00018_01_0001</vt:lpstr>
      <vt:lpstr>rap.fact.id.IXF1640300E02_1367_00019_01_0001</vt:lpstr>
      <vt:lpstr>rap.fact.id.IXF1640300E02_1367_00020_01_0001</vt:lpstr>
      <vt:lpstr>rap.fact.id.IXF1640300E02_1367_00021_01_0001</vt:lpstr>
      <vt:lpstr>rap.fact.id.IXF1640300E02_1367_00022_01_0001</vt:lpstr>
      <vt:lpstr>rap.fact.id.IXF1640300E02_1367_00023_01_0001</vt:lpstr>
      <vt:lpstr>rap.fact.id.IXF1640300E02_1367_00024_01_0001</vt:lpstr>
      <vt:lpstr>rap.fact.id.IXF1640300E02_1367_00025_01_0001</vt:lpstr>
      <vt:lpstr>rap.fact.id.IXF1640300E02_1367_00026_01_0001</vt:lpstr>
      <vt:lpstr>rap.fact.id.IXF1640300E02_1367_00027_01_0001</vt:lpstr>
      <vt:lpstr>rap.fact.id.IXF1640300E02_1367_00028_01_0001</vt:lpstr>
      <vt:lpstr>rap.fact.id.IXF1640300E02_1367_00029_01_0001</vt:lpstr>
      <vt:lpstr>rap.fact.id.IXF1640300E02_1367_00030_01_0001</vt:lpstr>
      <vt:lpstr>rap.fact.id.IXF1640300E02_1367_00031_01_0001</vt:lpstr>
      <vt:lpstr>rap.fact.id.IXF1640300E02_1367_00032_01_0001</vt:lpstr>
      <vt:lpstr>rap.fact.id.IXF1640300E02_1367_00033_01_0001</vt:lpstr>
      <vt:lpstr>rap.fact.id.IXF1640300E02_1367_00034_01_0001</vt:lpstr>
      <vt:lpstr>rap.fact.id.IXF1640300E02_1367_00035_01_0001</vt:lpstr>
      <vt:lpstr>rap.fact.id.IXF1640300E02_1367_00036_01_0001</vt:lpstr>
      <vt:lpstr>rap.fact.id.IXF1640300E02_1367_00037_01_0001</vt:lpstr>
      <vt:lpstr>rap.fact.id.IXF1640300E02_1367_00060_01_0001</vt:lpstr>
      <vt:lpstr>rap.fact.id.IXF1640300E02_1367_00061_01_0001</vt:lpstr>
      <vt:lpstr>rap.fact.id.IXF1640300E02_1367_00062_01_0001</vt:lpstr>
      <vt:lpstr>rap.fact.id.IXF1640300E02_1367_00063_01_0001</vt:lpstr>
      <vt:lpstr>rap.fact.id.IXF1640300E02_1367_00064_01_0001</vt:lpstr>
      <vt:lpstr>rap.fact.id.IXF1640300E02_1367_00065_01_0001</vt:lpstr>
      <vt:lpstr>rap.fact.id.IXF1640300E02_1367_00066_01_0001</vt:lpstr>
      <vt:lpstr>rap.fact.id.IXF1640300E02_1367_00067_01_0001</vt:lpstr>
      <vt:lpstr>rap.fact.id.IXF1640300E02_1367_00068_01_0001</vt:lpstr>
      <vt:lpstr>rap.fact.id.IXF1640300E02_1367_00069_01_0001</vt:lpstr>
      <vt:lpstr>rap.fact.id.IXF1640300E02_1367_00070_01_0001</vt:lpstr>
      <vt:lpstr>rap.fact.id.IXF1640300E02_1367_00071_01_0001</vt:lpstr>
      <vt:lpstr>rap.fact.id.IXF1640300E02_1367_00072_01_0001</vt:lpstr>
      <vt:lpstr>rap.fact.id.IXF1640300E02_1367_00073_01_0001</vt:lpstr>
      <vt:lpstr>rap.fact.id.IXF1640300E02_1367_00074_01_0001</vt:lpstr>
      <vt:lpstr>rap.fact.id.IXF1640300E02_1367_00075_01_0001</vt:lpstr>
      <vt:lpstr>rap.fact.id.IXF1640300E02_1367_00076_01_0001</vt:lpstr>
      <vt:lpstr>rap.fact.id.IXF1640300E02_1367_00077_01_0001</vt:lpstr>
      <vt:lpstr>rap.fact.id.IXF1640300E02_1367_00078_01_0001</vt:lpstr>
      <vt:lpstr>rap.fact.id.IXF1640300E02_1367_00079_01_0001</vt:lpstr>
      <vt:lpstr>rap.fact.id.IXF1640300E02_1367_00080_01_0001</vt:lpstr>
      <vt:lpstr>rap.fact.id.IXF1640300E02_1367_00081_01_0001</vt:lpstr>
      <vt:lpstr>rap.fact.id.IXF1640300E02_1451_00038_00_0001</vt:lpstr>
      <vt:lpstr>rap.fact.id.IXF1640300E02_1451_00039_00_0001</vt:lpstr>
      <vt:lpstr>rap.fact.id.IXF1640300E02_1451_00040_00_0001</vt:lpstr>
      <vt:lpstr>rap.fact.id.IXF1640300E02_1451_00041_00_0001</vt:lpstr>
      <vt:lpstr>rap.fact.id.IXF1640300E02_1451_00042_00_0001</vt:lpstr>
      <vt:lpstr>rap.fact.id.IXF1640300E02_1451_00043_00_0001</vt:lpstr>
      <vt:lpstr>rap.fact.id.IXF1640300E02_1451_00044_00_0001</vt:lpstr>
      <vt:lpstr>rap.fact.id.IXF1640300E02_1451_00045_00_0001</vt:lpstr>
      <vt:lpstr>rap.fact.id.IXF1640300E02_1451_00046_00_0001</vt:lpstr>
      <vt:lpstr>rap.fact.id.IXF1640300E02_1451_00047_00_0001</vt:lpstr>
      <vt:lpstr>rap.fact.id.IXF1640300E02_1451_00048_00_0001</vt:lpstr>
      <vt:lpstr>rap.fact.id.IXF1640300E02_1451_00049_00_0001</vt:lpstr>
      <vt:lpstr>rap.fact.id.IXF1640300E02_1451_00050_00_0001</vt:lpstr>
      <vt:lpstr>rap.fact.id.IXF1640300E02_1451_00051_00_0001</vt:lpstr>
      <vt:lpstr>rap.fact.id.IXF1640300E02_1451_00052_00_0001</vt:lpstr>
      <vt:lpstr>rap.fact.id.IXF1640300E02_1451_00053_00_0001</vt:lpstr>
      <vt:lpstr>rap.fact.id.IXF1640300E02_1451_00054_00_0001</vt:lpstr>
      <vt:lpstr>rap.fact.id.IXF1640300E02_1451_00055_00_0001</vt:lpstr>
      <vt:lpstr>rap.fact.id.IXF1640300E02_1451_00056_00_0001</vt:lpstr>
      <vt:lpstr>rap.fact.id.IXF1640300E02_1451_00057_00_0001</vt:lpstr>
      <vt:lpstr>rap.fact.id.IXF1640300E02_1451_00058_00_0001</vt:lpstr>
      <vt:lpstr>rap.fact.id.IXF1640300E02_1451_00059_00_0001</vt:lpstr>
      <vt:lpstr>rap.fact.id.IXF1640300E02_1451_00082_00_0001</vt:lpstr>
      <vt:lpstr>rap.fact.id.IXF1640300E02_1451_00083_00_0001</vt:lpstr>
      <vt:lpstr>rap.fact.id.IXF1640300E02_1451_00084_00_0001</vt:lpstr>
      <vt:lpstr>rap.fact.id.IXF1640300E02_1451_00085_00_0001</vt:lpstr>
      <vt:lpstr>rap.fact.id.IXF1640300E02_1451_00086_00_0001</vt:lpstr>
      <vt:lpstr>rap.fact.id.IXF1640300E02_1451_00087_00_0001</vt:lpstr>
      <vt:lpstr>rap.fact.id.IXF1640300E02_1451_00088_00_0001</vt:lpstr>
      <vt:lpstr>rap.fact.id.IXF1640300E02_1451_00089_00_0001</vt:lpstr>
      <vt:lpstr>rap.fact.id.IXF1640300E02_1451_00090_00_0001</vt:lpstr>
      <vt:lpstr>rap.fact.id.IXF1640300E02_1451_00091_00_0001</vt:lpstr>
      <vt:lpstr>rap.fact.id.IXF1640300E02_1451_00092_00_0001</vt:lpstr>
      <vt:lpstr>rap.fact.id.IXF1640300E02_1451_00093_00_0001</vt:lpstr>
      <vt:lpstr>rap.fact.id.IXF1640300E02_1451_00094_00_0001</vt:lpstr>
      <vt:lpstr>rap.fact.id.IXF1640300E02_1451_00095_00_0001</vt:lpstr>
      <vt:lpstr>rap.fact.id.IXF1640300E02_1451_00096_00_0001</vt:lpstr>
      <vt:lpstr>rap.fact.id.IXF1640300E02_1451_00097_00_0001</vt:lpstr>
      <vt:lpstr>rap.fact.id.IXF1640300E02_1451_00098_00_0001</vt:lpstr>
      <vt:lpstr>rap.fact.id.IXF1640300E02_1451_00099_00_0001</vt:lpstr>
      <vt:lpstr>rap.fact.id.IXF1640300E02_1451_00100_00_0001</vt:lpstr>
      <vt:lpstr>rap.fact.id.IXF1640300E02_1451_00101_00_0001</vt:lpstr>
      <vt:lpstr>rap.fact.id.IXF1640300E02_1451_00102_00_0001</vt:lpstr>
      <vt:lpstr>rap.fact.id.IXF1640300E02_1451_00103_00_0001</vt:lpstr>
      <vt:lpstr>rap.fact.id.IXF1641000E02_1282_00002_00_0001</vt:lpstr>
      <vt:lpstr>rap.fact.id.IXF1644000aE02_0007_00008_00_0001</vt:lpstr>
      <vt:lpstr>rap.fact.id.IXF1644000aE02_0007_00009_00_0001</vt:lpstr>
      <vt:lpstr>rap.fact.id.IXF1644000aE02_0007_00010_00_0001</vt:lpstr>
      <vt:lpstr>rap.fact.id.IXF1644000aE02_0007_00011_00_0001</vt:lpstr>
      <vt:lpstr>rap.fact.id.IXF1644000aE02_0007_00012_00_0001</vt:lpstr>
      <vt:lpstr>rap.fact.id.IXF1644000aE02_0007_00013_00_0001</vt:lpstr>
      <vt:lpstr>rap.fact.id.IXF1644000aE02_0007_00014_00_0001</vt:lpstr>
      <vt:lpstr>rap.fact.id.IXF1644000aE02_0007_00015_00_0001</vt:lpstr>
      <vt:lpstr>rap.fact.id.IXF1644000aE02_0007_00016_00_0001</vt:lpstr>
      <vt:lpstr>rap.fact.id.IXF1644000aE02_0007_00017_00_0001</vt:lpstr>
      <vt:lpstr>rap.fact.id.IXF1644000aE02_0007_00018_00_0001</vt:lpstr>
      <vt:lpstr>rap.fact.id.IXF1644000aE02_0007_00019_00_0001</vt:lpstr>
      <vt:lpstr>rap.fact.id.IXF1644000aE02_0007_00020_00_0001</vt:lpstr>
      <vt:lpstr>rap.fact.id.IXF1644000aE02_0007_00021_00_0001</vt:lpstr>
      <vt:lpstr>rap.fact.id.IXF1644000aE02_0007_00022_00_0001</vt:lpstr>
      <vt:lpstr>rap.fact.id.IXF1644000aE02_0007_00023_00_0001</vt:lpstr>
      <vt:lpstr>rap.fact.id.IXF1644000aE02_0007_00024_00_0001</vt:lpstr>
      <vt:lpstr>rap.fact.id.IXF1644000aE02_0007_00025_00_0001</vt:lpstr>
      <vt:lpstr>rap.fact.id.IXF1644000aE02_0007_00026_00_0001</vt:lpstr>
      <vt:lpstr>rap.fact.id.IXF1644000aE02_0007_00027_00_0001</vt:lpstr>
      <vt:lpstr>rap.fact.id.IXF1644000aE02_0007_00028_00_0001</vt:lpstr>
      <vt:lpstr>rap.fact.id.IXF1644000aE02_0007_00029_00_0001</vt:lpstr>
      <vt:lpstr>rap.fact.id.IXF1644000aE02_0095_00001_01_0001</vt:lpstr>
      <vt:lpstr>rap.fact.id.IXF1644000aE02_0095_00003_01_0001</vt:lpstr>
      <vt:lpstr>rap.fact.id.IXF1644000aE02_0230_00001_01_0001</vt:lpstr>
      <vt:lpstr>rap.fact.id.IXF1644000aE02_0230_00003_01_0001</vt:lpstr>
      <vt:lpstr>rap.fact.id.IXF1644000aE02_0509_00001_01_0001</vt:lpstr>
      <vt:lpstr>rap.fact.id.IXF1644000aE02_0509_00003_01_0001</vt:lpstr>
      <vt:lpstr>rap.fact.id.IXF1644000aE02_1381_00008_01_0001</vt:lpstr>
      <vt:lpstr>rap.fact.id.IXF1644000aE02_1381_00009_01_0001</vt:lpstr>
      <vt:lpstr>rap.fact.id.IXF1644000aE02_1381_00010_01_0001</vt:lpstr>
      <vt:lpstr>rap.fact.id.IXF1644000aE02_1381_00011_01_0001</vt:lpstr>
      <vt:lpstr>rap.fact.id.IXF1644000aE02_1381_00012_01_0001</vt:lpstr>
      <vt:lpstr>rap.fact.id.IXF1644000aE02_1381_00013_01_0001</vt:lpstr>
      <vt:lpstr>rap.fact.id.IXF1644000aE02_1381_00014_01_0001</vt:lpstr>
      <vt:lpstr>rap.fact.id.IXF1644000aE02_1381_00015_01_0001</vt:lpstr>
      <vt:lpstr>rap.fact.id.IXF1644000aE02_1381_00016_01_0001</vt:lpstr>
      <vt:lpstr>rap.fact.id.IXF1644000aE02_1381_00017_01_0001</vt:lpstr>
      <vt:lpstr>rap.fact.id.IXF1644000aE02_1381_00018_01_0001</vt:lpstr>
      <vt:lpstr>rap.fact.id.IXF1644000aE02_1381_00019_01_0001</vt:lpstr>
      <vt:lpstr>rap.fact.id.IXF1644000aE02_1381_00020_01_0001</vt:lpstr>
      <vt:lpstr>rap.fact.id.IXF1644000aE02_1381_00021_01_0001</vt:lpstr>
      <vt:lpstr>rap.fact.id.IXF1644000aE02_1381_00022_01_0001</vt:lpstr>
      <vt:lpstr>rap.fact.id.IXF1644000aE02_1381_00023_01_0001</vt:lpstr>
      <vt:lpstr>rap.fact.id.IXF1644000aE02_1381_00024_01_0001</vt:lpstr>
      <vt:lpstr>rap.fact.id.IXF1644000aE02_1381_00025_01_0001</vt:lpstr>
      <vt:lpstr>rap.fact.id.IXF1644000aE02_1381_00026_01_0001</vt:lpstr>
      <vt:lpstr>rap.fact.id.IXF1644000aE02_1381_00027_01_0001</vt:lpstr>
      <vt:lpstr>rap.fact.id.IXF1644000aE02_1381_00028_01_0001</vt:lpstr>
      <vt:lpstr>rap.fact.id.IXF1644000aE02_1381_00029_01_0001</vt:lpstr>
      <vt:lpstr>rap.fact.id.IXF1644000aE02_1387_00008_00_0001</vt:lpstr>
      <vt:lpstr>rap.fact.id.IXF1644000aE02_1387_00009_00_0001</vt:lpstr>
      <vt:lpstr>rap.fact.id.IXF1644000aE02_1387_00010_00_0001</vt:lpstr>
      <vt:lpstr>rap.fact.id.IXF1644000aE02_1387_00011_00_0001</vt:lpstr>
      <vt:lpstr>rap.fact.id.IXF1644000aE02_1387_00012_00_0001</vt:lpstr>
      <vt:lpstr>rap.fact.id.IXF1644000aE02_1387_00013_00_0001</vt:lpstr>
      <vt:lpstr>rap.fact.id.IXF1644000aE02_1387_00014_00_0001</vt:lpstr>
      <vt:lpstr>rap.fact.id.IXF1644000aE02_1387_00015_00_0001</vt:lpstr>
      <vt:lpstr>rap.fact.id.IXF1644000aE02_1387_00016_00_0001</vt:lpstr>
      <vt:lpstr>rap.fact.id.IXF1644000aE02_1387_00017_00_0001</vt:lpstr>
      <vt:lpstr>rap.fact.id.IXF1644000aE02_1387_00018_00_0001</vt:lpstr>
      <vt:lpstr>rap.fact.id.IXF1644000aE02_1387_00019_00_0001</vt:lpstr>
      <vt:lpstr>rap.fact.id.IXF1644000aE02_1387_00020_00_0001</vt:lpstr>
      <vt:lpstr>rap.fact.id.IXF1644000aE02_1387_00021_00_0001</vt:lpstr>
      <vt:lpstr>rap.fact.id.IXF1644000aE02_1387_00022_00_0001</vt:lpstr>
      <vt:lpstr>rap.fact.id.IXF1644000aE02_1387_00023_00_0001</vt:lpstr>
      <vt:lpstr>rap.fact.id.IXF1644000aE02_1387_00024_00_0001</vt:lpstr>
      <vt:lpstr>rap.fact.id.IXF1644000aE02_1387_00025_00_0001</vt:lpstr>
      <vt:lpstr>rap.fact.id.IXF1644000aE02_1387_00026_00_0001</vt:lpstr>
      <vt:lpstr>rap.fact.id.IXF1644000aE02_1387_00027_00_0001</vt:lpstr>
      <vt:lpstr>rap.fact.id.IXF1644000aE02_1387_00028_00_0001</vt:lpstr>
      <vt:lpstr>rap.fact.id.IXF1644000aE02_1387_00029_00_0001</vt:lpstr>
      <vt:lpstr>rap.fact.id.IXF1644000aE02_1388_00008_00_0001</vt:lpstr>
      <vt:lpstr>rap.fact.id.IXF1644000aE02_1388_00009_00_0001</vt:lpstr>
      <vt:lpstr>rap.fact.id.IXF1644000aE02_1388_00010_00_0001</vt:lpstr>
      <vt:lpstr>rap.fact.id.IXF1644000aE02_1388_00011_00_0001</vt:lpstr>
      <vt:lpstr>rap.fact.id.IXF1644000aE02_1388_00012_00_0001</vt:lpstr>
      <vt:lpstr>rap.fact.id.IXF1644000aE02_1388_00013_00_0001</vt:lpstr>
      <vt:lpstr>rap.fact.id.IXF1644000aE02_1388_00014_00_0001</vt:lpstr>
      <vt:lpstr>rap.fact.id.IXF1644000aE02_1388_00015_00_0001</vt:lpstr>
      <vt:lpstr>rap.fact.id.IXF1644000aE02_1388_00016_00_0001</vt:lpstr>
      <vt:lpstr>rap.fact.id.IXF1644000aE02_1388_00017_00_0001</vt:lpstr>
      <vt:lpstr>rap.fact.id.IXF1644000aE02_1388_00018_00_0001</vt:lpstr>
      <vt:lpstr>rap.fact.id.IXF1644000aE02_1388_00019_00_0001</vt:lpstr>
      <vt:lpstr>rap.fact.id.IXF1644000aE02_1388_00020_00_0001</vt:lpstr>
      <vt:lpstr>rap.fact.id.IXF1644000aE02_1388_00021_00_0001</vt:lpstr>
      <vt:lpstr>rap.fact.id.IXF1644000aE02_1388_00022_00_0001</vt:lpstr>
      <vt:lpstr>rap.fact.id.IXF1644000aE02_1388_00023_00_0001</vt:lpstr>
      <vt:lpstr>rap.fact.id.IXF1644000aE02_1388_00024_00_0001</vt:lpstr>
      <vt:lpstr>rap.fact.id.IXF1644000aE02_1388_00025_00_0001</vt:lpstr>
      <vt:lpstr>rap.fact.id.IXF1644000aE02_1388_00026_00_0001</vt:lpstr>
      <vt:lpstr>rap.fact.id.IXF1644000aE02_1388_00027_00_0001</vt:lpstr>
      <vt:lpstr>rap.fact.id.IXF1644000aE02_1388_00028_00_0001</vt:lpstr>
      <vt:lpstr>rap.fact.id.IXF1644000aE02_1388_00029_00_0001</vt:lpstr>
      <vt:lpstr>rap.fact.id.IXF1644000aE02_1390_00008_00_0001</vt:lpstr>
      <vt:lpstr>rap.fact.id.IXF1644000aE02_1390_00009_00_0001</vt:lpstr>
      <vt:lpstr>rap.fact.id.IXF1644000aE02_1390_00010_00_0001</vt:lpstr>
      <vt:lpstr>rap.fact.id.IXF1644000aE02_1390_00011_00_0001</vt:lpstr>
      <vt:lpstr>rap.fact.id.IXF1644000aE02_1390_00012_00_0001</vt:lpstr>
      <vt:lpstr>rap.fact.id.IXF1644000aE02_1390_00013_00_0001</vt:lpstr>
      <vt:lpstr>rap.fact.id.IXF1644000aE02_1390_00014_00_0001</vt:lpstr>
      <vt:lpstr>rap.fact.id.IXF1644000aE02_1390_00015_00_0001</vt:lpstr>
      <vt:lpstr>rap.fact.id.IXF1644000aE02_1390_00016_00_0001</vt:lpstr>
      <vt:lpstr>rap.fact.id.IXF1644000aE02_1390_00017_00_0001</vt:lpstr>
      <vt:lpstr>rap.fact.id.IXF1644000aE02_1390_00018_00_0001</vt:lpstr>
      <vt:lpstr>rap.fact.id.IXF1644000aE02_1390_00019_00_0001</vt:lpstr>
      <vt:lpstr>rap.fact.id.IXF1644000aE02_1390_00020_00_0001</vt:lpstr>
      <vt:lpstr>rap.fact.id.IXF1644000aE02_1390_00021_00_0001</vt:lpstr>
      <vt:lpstr>rap.fact.id.IXF1644000aE02_1390_00022_00_0001</vt:lpstr>
      <vt:lpstr>rap.fact.id.IXF1644000aE02_1390_00023_00_0001</vt:lpstr>
      <vt:lpstr>rap.fact.id.IXF1644000aE02_1390_00024_00_0001</vt:lpstr>
      <vt:lpstr>rap.fact.id.IXF1644000aE02_1390_00025_00_0001</vt:lpstr>
      <vt:lpstr>rap.fact.id.IXF1644000aE02_1390_00026_00_0001</vt:lpstr>
      <vt:lpstr>rap.fact.id.IXF1644000aE02_1390_00027_00_0001</vt:lpstr>
      <vt:lpstr>rap.fact.id.IXF1644000aE02_1390_00028_00_0001</vt:lpstr>
      <vt:lpstr>rap.fact.id.IXF1644000aE02_1390_00029_00_0001</vt:lpstr>
      <vt:lpstr>rap.fact.id.IXF1644000aE02_1392_00008_00_0001</vt:lpstr>
      <vt:lpstr>rap.fact.id.IXF1644000aE02_1392_00009_00_0001</vt:lpstr>
      <vt:lpstr>rap.fact.id.IXF1644000aE02_1392_00010_00_0001</vt:lpstr>
      <vt:lpstr>rap.fact.id.IXF1644000aE02_1392_00011_00_0001</vt:lpstr>
      <vt:lpstr>rap.fact.id.IXF1644000aE02_1392_00012_00_0001</vt:lpstr>
      <vt:lpstr>rap.fact.id.IXF1644000aE02_1392_00013_00_0001</vt:lpstr>
      <vt:lpstr>rap.fact.id.IXF1644000aE02_1392_00014_00_0001</vt:lpstr>
      <vt:lpstr>rap.fact.id.IXF1644000aE02_1392_00015_00_0001</vt:lpstr>
      <vt:lpstr>rap.fact.id.IXF1644000aE02_1392_00016_00_0001</vt:lpstr>
      <vt:lpstr>rap.fact.id.IXF1644000aE02_1392_00017_00_0001</vt:lpstr>
      <vt:lpstr>rap.fact.id.IXF1644000aE02_1392_00018_00_0001</vt:lpstr>
      <vt:lpstr>rap.fact.id.IXF1644000aE02_1392_00019_00_0001</vt:lpstr>
      <vt:lpstr>rap.fact.id.IXF1644000aE02_1392_00020_00_0001</vt:lpstr>
      <vt:lpstr>rap.fact.id.IXF1644000aE02_1392_00021_00_0001</vt:lpstr>
      <vt:lpstr>rap.fact.id.IXF1644000aE02_1392_00022_00_0001</vt:lpstr>
      <vt:lpstr>rap.fact.id.IXF1644000aE02_1392_00023_00_0001</vt:lpstr>
      <vt:lpstr>rap.fact.id.IXF1644000aE02_1392_00024_00_0001</vt:lpstr>
      <vt:lpstr>rap.fact.id.IXF1644000aE02_1392_00025_00_0001</vt:lpstr>
      <vt:lpstr>rap.fact.id.IXF1644000aE02_1392_00026_00_0001</vt:lpstr>
      <vt:lpstr>rap.fact.id.IXF1644000aE02_1392_00027_00_0001</vt:lpstr>
      <vt:lpstr>rap.fact.id.IXF1644000aE02_1392_00028_00_0001</vt:lpstr>
      <vt:lpstr>rap.fact.id.IXF1644000aE02_1392_00029_00_0001</vt:lpstr>
      <vt:lpstr>rap.fact.id.IXF1644000aE02_1395_00001_01_0001</vt:lpstr>
      <vt:lpstr>rap.fact.id.IXF1644000aE02_1395_00003_01_0001</vt:lpstr>
      <vt:lpstr>rap.fact.id.IXF1644000aE02_1397_00001_01_0001</vt:lpstr>
      <vt:lpstr>rap.fact.id.IXF1644000aE02_1397_00001_01_0002</vt:lpstr>
      <vt:lpstr>rap.fact.id.IXF1644000aE02_1397_00003_01_0001</vt:lpstr>
      <vt:lpstr>rap.fact.id.IXF1644000aE02_1397_00003_01_0002</vt:lpstr>
      <vt:lpstr>rap.fact.id.IXF1644000aE02_1397_00008_01_0001</vt:lpstr>
      <vt:lpstr>rap.fact.id.IXF1644000aE02_1397_00009_01_0001</vt:lpstr>
      <vt:lpstr>rap.fact.id.IXF1644000aE02_1397_00010_01_0001</vt:lpstr>
      <vt:lpstr>rap.fact.id.IXF1644000aE02_1397_00011_01_0001</vt:lpstr>
      <vt:lpstr>rap.fact.id.IXF1644000aE02_1397_00012_01_0001</vt:lpstr>
      <vt:lpstr>rap.fact.id.IXF1644000aE02_1397_00013_01_0001</vt:lpstr>
      <vt:lpstr>rap.fact.id.IXF1644000aE02_1397_00014_01_0001</vt:lpstr>
      <vt:lpstr>rap.fact.id.IXF1644000aE02_1397_00015_01_0001</vt:lpstr>
      <vt:lpstr>rap.fact.id.IXF1644000aE02_1397_00016_01_0001</vt:lpstr>
      <vt:lpstr>rap.fact.id.IXF1644000aE02_1397_00017_01_0001</vt:lpstr>
      <vt:lpstr>rap.fact.id.IXF1644000aE02_1397_00018_01_0001</vt:lpstr>
      <vt:lpstr>rap.fact.id.IXF1644000aE02_1397_00019_01_0001</vt:lpstr>
      <vt:lpstr>rap.fact.id.IXF1644000aE02_1397_00020_01_0001</vt:lpstr>
      <vt:lpstr>rap.fact.id.IXF1644000aE02_1397_00021_01_0001</vt:lpstr>
      <vt:lpstr>rap.fact.id.IXF1644000aE02_1397_00022_01_0001</vt:lpstr>
      <vt:lpstr>rap.fact.id.IXF1644000aE02_1397_00023_01_0001</vt:lpstr>
      <vt:lpstr>rap.fact.id.IXF1644000aE02_1397_00024_01_0001</vt:lpstr>
      <vt:lpstr>rap.fact.id.IXF1644000aE02_1397_00025_01_0001</vt:lpstr>
      <vt:lpstr>rap.fact.id.IXF1644000aE02_1397_00026_01_0001</vt:lpstr>
      <vt:lpstr>rap.fact.id.IXF1644000aE02_1397_00027_01_0001</vt:lpstr>
      <vt:lpstr>rap.fact.id.IXF1644000aE02_1397_00028_01_0001</vt:lpstr>
      <vt:lpstr>rap.fact.id.IXF1644000aE02_1397_00029_01_0001</vt:lpstr>
      <vt:lpstr>rap.fact.id.IXF1644100E02_1289_00002_00_0001</vt:lpstr>
      <vt:lpstr>rap.fact.id.IXF1670000E02_0057_00002_01_0001</vt:lpstr>
      <vt:lpstr>rap.fact.id.IXF1670000E02_0057_00006_01_0001</vt:lpstr>
      <vt:lpstr>rap.fact.id.IXF1670000E02_1064_00001_01_0001</vt:lpstr>
      <vt:lpstr>rap.fact.id.IXF1670000E02_1064_00003_01_0001</vt:lpstr>
      <vt:lpstr>rap.fact.id.IXF1670000E02_1064_00004_01_0001</vt:lpstr>
      <vt:lpstr>rap.fact.id.IXF1670000E02_1064_00007_01_0001</vt:lpstr>
      <vt:lpstr>rap.fact.id.IXF1670000E02_1065_00002_01_0001</vt:lpstr>
      <vt:lpstr>rap.fact.id.IXF1670000E02_1065_00006_01_0001</vt:lpstr>
      <vt:lpstr>rap.fact.id.IXF1670000E02_1066_00002_01_0001</vt:lpstr>
      <vt:lpstr>rap.fact.id.IXF1670000E02_1066_00006_01_0001</vt:lpstr>
      <vt:lpstr>rap.fact.id.IXF1670000E02_1067_00002_01_0001</vt:lpstr>
      <vt:lpstr>rap.fact.id.IXF1670000E02_1067_00006_01_0001</vt:lpstr>
      <vt:lpstr>rap.fact.id.IXF1670000E02_1068_00002_01_0001</vt:lpstr>
      <vt:lpstr>rap.fact.id.IXF1670000E02_1068_00006_01_0001</vt:lpstr>
      <vt:lpstr>rap.fact.id.IXF1670000E02_1069_00002_01_0001</vt:lpstr>
      <vt:lpstr>rap.fact.id.IXF1670000E02_1069_00006_01_0001</vt:lpstr>
      <vt:lpstr>rap.fact.id.IXF1670000E02_1070_00002_01_0001</vt:lpstr>
      <vt:lpstr>rap.fact.id.IXF1670000E02_1070_00006_01_0001</vt:lpstr>
      <vt:lpstr>rap.fact.id.IXF1670000E02_1071_00002_01_0001</vt:lpstr>
      <vt:lpstr>rap.fact.id.IXF1670000E02_1071_00006_01_0001</vt:lpstr>
      <vt:lpstr>rap.fact.id.IXF1670000E02_1072_00002_01_0001</vt:lpstr>
      <vt:lpstr>rap.fact.id.IXF1670000E02_1072_00006_01_0001</vt:lpstr>
      <vt:lpstr>rap.fact.id.IXF1670000E02_1073_00002_01_0001</vt:lpstr>
      <vt:lpstr>rap.fact.id.IXF1670000E02_1073_00006_01_0001</vt:lpstr>
      <vt:lpstr>rap.fact.id.IXF1670000E02_1074_00002_01_0001</vt:lpstr>
      <vt:lpstr>rap.fact.id.IXF1670000E02_1074_00006_01_0001</vt:lpstr>
      <vt:lpstr>rap.fact.id.IXF1670000E02_1075_00002_01_0001</vt:lpstr>
      <vt:lpstr>rap.fact.id.IXF1670000E02_1075_00006_01_0001</vt:lpstr>
      <vt:lpstr>rap.fact.id.IXF1670000E02_1076_00002_01_0001</vt:lpstr>
      <vt:lpstr>rap.fact.id.IXF1670000E02_1076_00006_01_0001</vt:lpstr>
      <vt:lpstr>rap.fact.id.IXF1670000E02_1077_00002_01_0001</vt:lpstr>
      <vt:lpstr>rap.fact.id.IXF1670000E02_1077_00006_01_0001</vt:lpstr>
      <vt:lpstr>rap.fact.id.IXF1670000E02_1078_00002_01_0001</vt:lpstr>
      <vt:lpstr>rap.fact.id.IXF1670000E02_1078_00006_01_0001</vt:lpstr>
      <vt:lpstr>rap.fact.id.IXF1670000E02_1079_00002_01_0001</vt:lpstr>
      <vt:lpstr>rap.fact.id.IXF1670000E02_1079_00006_01_0001</vt:lpstr>
      <vt:lpstr>rap.fact.id.IXF1670000E02_1080_00002_01_0001</vt:lpstr>
      <vt:lpstr>rap.fact.id.IXF1670000E02_1080_00006_01_0001</vt:lpstr>
      <vt:lpstr>rap.fact.id.IXF1670000E02_1081_00001_01_0001</vt:lpstr>
      <vt:lpstr>rap.fact.id.IXF1670000E02_1081_00003_01_0001</vt:lpstr>
      <vt:lpstr>rap.fact.id.IXF1670000E02_1081_00004_01_0001</vt:lpstr>
      <vt:lpstr>rap.fact.id.IXF1670000E02_1081_00007_01_0001</vt:lpstr>
      <vt:lpstr>rap.fact.id.IXF1670000E02_1082_00001_01_0001</vt:lpstr>
      <vt:lpstr>rap.fact.id.IXF1670000E02_1082_00003_01_0001</vt:lpstr>
      <vt:lpstr>rap.fact.id.IXF1670000E02_1082_00004_01_0001</vt:lpstr>
      <vt:lpstr>rap.fact.id.IXF1670000E02_1082_00007_01_0001</vt:lpstr>
      <vt:lpstr>rap.fact.id.IXF1670000E02_1083_00002_01_0001</vt:lpstr>
      <vt:lpstr>rap.fact.id.IXF1670000E02_1083_00006_01_0001</vt:lpstr>
      <vt:lpstr>rap.fact.id.IXF1670000E02_1084_00002_01_0001</vt:lpstr>
      <vt:lpstr>rap.fact.id.IXF1670000E02_1084_00006_01_0001</vt:lpstr>
      <vt:lpstr>rap.fact.id.IXF1670000E02_1085_00002_01_0001</vt:lpstr>
      <vt:lpstr>rap.fact.id.IXF1670000E02_1085_00006_01_0001</vt:lpstr>
      <vt:lpstr>rap.fact.id.IXF1670000E02_1086_00002_01_0001</vt:lpstr>
      <vt:lpstr>rap.fact.id.IXF1670000E02_1086_00006_01_0001</vt:lpstr>
      <vt:lpstr>rap.fact.id.IXF1670000E02_1440_00002_01_0001</vt:lpstr>
      <vt:lpstr>rap.fact.id.IXF1670000E02_1440_00006_01_0001</vt:lpstr>
      <vt:lpstr>rap.fact.id.IXF1670000E02_1441_00002_01_0001</vt:lpstr>
      <vt:lpstr>rap.fact.id.IXF1670000E02_1441_00006_01_0001</vt:lpstr>
      <vt:lpstr>rap.fact.id.IXF1670000E02_1442_00002_01_0001</vt:lpstr>
      <vt:lpstr>rap.fact.id.IXF1670000E02_1442_00006_01_0001</vt:lpstr>
      <vt:lpstr>rap.fact.id.IXF1670000E02_1452_00002_01_0001</vt:lpstr>
      <vt:lpstr>rap.fact.id.IXF1670000E02_1452_00006_01_0001</vt:lpstr>
      <vt:lpstr>rap.fact.id.IXF1670000E02_1453_00002_01_0001</vt:lpstr>
      <vt:lpstr>rap.fact.id.IXF1670000E02_1453_00006_01_0001</vt:lpstr>
      <vt:lpstr>rap.fact.id.IXF1670000E02_1454_00002_01_0001</vt:lpstr>
      <vt:lpstr>rap.fact.id.IXF1670000E02_1454_00006_01_0001</vt:lpstr>
      <vt:lpstr>rap.fact.id.IXF1670000E02_1455_00002_01_0001</vt:lpstr>
      <vt:lpstr>rap.fact.id.IXF1670000E02_1455_00006_01_0001</vt:lpstr>
      <vt:lpstr>rap.fact.id.IXF1671000E02_1287_00002_00_0001</vt:lpstr>
      <vt:lpstr>rap.fact.id.IXF1691000aE02_0029_00001_01_0001</vt:lpstr>
      <vt:lpstr>rap.fact.id.IXF1691000aE02_0029_00003_01_0001</vt:lpstr>
      <vt:lpstr>rap.fact.id.IXF1691000aE02_0081_00001_01_0001</vt:lpstr>
      <vt:lpstr>rap.fact.id.IXF1691000aE02_0081_00003_01_0001</vt:lpstr>
      <vt:lpstr>rap.fact.id.IXF1691000aE02_0214_00001_01_0001</vt:lpstr>
      <vt:lpstr>rap.fact.id.IXF1691000aE02_0214_00003_01_0001</vt:lpstr>
      <vt:lpstr>rap.fact.id.IXF1691000aE02_1375_00001_01_0001</vt:lpstr>
      <vt:lpstr>rap.fact.id.IXF1691000aE02_1375_00001_01_0002</vt:lpstr>
      <vt:lpstr>rap.fact.id.IXF1691000aE02_1375_00003_01_0001</vt:lpstr>
      <vt:lpstr>rap.fact.id.IXF1691000aE02_1375_00003_01_0002</vt:lpstr>
      <vt:lpstr>rap.fact.id.IXF1691000aE02_1375_00008_01_0001</vt:lpstr>
      <vt:lpstr>rap.fact.id.IXF1691000aE02_1375_00009_01_0001</vt:lpstr>
      <vt:lpstr>rap.fact.id.IXF1691000aE02_1375_00010_01_0001</vt:lpstr>
      <vt:lpstr>rap.fact.id.IXF1691000aE02_1375_00011_01_0001</vt:lpstr>
      <vt:lpstr>rap.fact.id.IXF1691000aE02_1375_00012_01_0001</vt:lpstr>
      <vt:lpstr>rap.fact.id.IXF1691000aE02_1375_00013_01_0001</vt:lpstr>
      <vt:lpstr>rap.fact.id.IXF1691000aE02_1375_00014_01_0001</vt:lpstr>
      <vt:lpstr>rap.fact.id.IXF1691000aE02_1375_00015_01_0001</vt:lpstr>
      <vt:lpstr>rap.fact.id.IXF1691000aE02_1375_00016_01_0001</vt:lpstr>
      <vt:lpstr>rap.fact.id.IXF1691000aE02_1375_00017_01_0001</vt:lpstr>
      <vt:lpstr>rap.fact.id.IXF1691000aE02_1375_00018_01_0001</vt:lpstr>
      <vt:lpstr>rap.fact.id.IXF1691000aE02_1375_00019_01_0001</vt:lpstr>
      <vt:lpstr>rap.fact.id.IXF1691000aE02_1375_00020_01_0001</vt:lpstr>
      <vt:lpstr>rap.fact.id.IXF1691000aE02_1375_00021_01_0001</vt:lpstr>
      <vt:lpstr>rap.fact.id.IXF1691000aE02_1375_00022_01_0001</vt:lpstr>
      <vt:lpstr>rap.fact.id.IXF1691000aE02_1375_00023_01_0001</vt:lpstr>
      <vt:lpstr>rap.fact.id.IXF1691000aE02_1375_00024_01_0001</vt:lpstr>
      <vt:lpstr>rap.fact.id.IXF1691000aE02_1375_00025_01_0001</vt:lpstr>
      <vt:lpstr>rap.fact.id.IXF1691000aE02_1375_00026_01_0001</vt:lpstr>
      <vt:lpstr>rap.fact.id.IXF1691000aE02_1375_00027_01_0001</vt:lpstr>
      <vt:lpstr>rap.fact.id.IXF1691000aE02_1375_00028_01_0001</vt:lpstr>
      <vt:lpstr>rap.fact.id.IXF1691000aE02_1375_00029_01_0001</vt:lpstr>
      <vt:lpstr>rap.fact.id.IXF1691000aE02_1375_00030_01_0001</vt:lpstr>
      <vt:lpstr>rap.fact.id.IXF1691000aE02_1375_00031_01_0001</vt:lpstr>
      <vt:lpstr>rap.fact.id.IXF1691000aE02_1375_00032_01_0001</vt:lpstr>
      <vt:lpstr>rap.fact.id.IXF1691000aE02_1375_00033_01_0001</vt:lpstr>
      <vt:lpstr>rap.fact.id.IXF1691000aE02_1375_00034_01_0001</vt:lpstr>
      <vt:lpstr>rap.fact.id.IXF1691000aE02_1375_00035_01_0001</vt:lpstr>
      <vt:lpstr>rap.fact.id.IXF1691000aE02_1375_00036_01_0001</vt:lpstr>
      <vt:lpstr>rap.fact.id.IXF1691000aE02_1375_00037_01_0001</vt:lpstr>
      <vt:lpstr>rap.fact.id.IXF1691000aE02_1375_00038_01_0001</vt:lpstr>
      <vt:lpstr>rap.fact.id.IXF1691000aE02_1375_00039_01_0001</vt:lpstr>
      <vt:lpstr>rap.fact.id.IXF1691000aE02_1375_00040_01_0001</vt:lpstr>
      <vt:lpstr>rap.fact.id.IXF1691000aE02_1375_00041_01_0001</vt:lpstr>
      <vt:lpstr>rap.fact.id.IXF1691000aE02_1375_00042_01_0001</vt:lpstr>
      <vt:lpstr>rap.fact.id.IXF1691000aE02_1375_00043_01_0001</vt:lpstr>
      <vt:lpstr>rap.fact.id.IXF1691000aE02_1375_00044_01_0001</vt:lpstr>
      <vt:lpstr>rap.fact.id.IXF1691000aE02_1375_00045_01_0001</vt:lpstr>
      <vt:lpstr>rap.fact.id.IXF1691000aE02_1375_00046_01_0001</vt:lpstr>
      <vt:lpstr>rap.fact.id.IXF1691000aE02_1375_00047_01_0001</vt:lpstr>
      <vt:lpstr>rap.fact.id.IXF1691000aE02_1375_00048_01_0001</vt:lpstr>
      <vt:lpstr>rap.fact.id.IXF1691000aE02_1375_00049_01_0001</vt:lpstr>
      <vt:lpstr>rap.fact.id.IXF1691000aE02_1375_00050_01_0001</vt:lpstr>
      <vt:lpstr>rap.fact.id.IXF1691000aE02_1375_00051_01_0001</vt:lpstr>
      <vt:lpstr>rap.fact.id.IXF1691000aE02_1375_00052_01_0001</vt:lpstr>
      <vt:lpstr>rap.fact.id.IXF1691000aE02_1375_00053_01_0001</vt:lpstr>
      <vt:lpstr>rap.fact.id.IXF1691000aE02_1375_00054_01_0001</vt:lpstr>
      <vt:lpstr>rap.fact.id.IXF1691000aE02_1375_00055_01_0001</vt:lpstr>
      <vt:lpstr>rap.fact.id.IXF1691000aE02_1375_00056_01_0001</vt:lpstr>
      <vt:lpstr>rap.fact.id.IXF1691000aE02_1375_00057_01_0001</vt:lpstr>
      <vt:lpstr>rap.fact.id.IXF1691000aE02_1375_00058_01_0001</vt:lpstr>
      <vt:lpstr>rap.fact.id.IXF1691000aE02_1375_00059_01_0001</vt:lpstr>
      <vt:lpstr>rap.fact.id.IXF1691000aE02_1375_00060_01_0001</vt:lpstr>
      <vt:lpstr>rap.fact.id.IXF1691000aE02_1375_00061_01_0001</vt:lpstr>
      <vt:lpstr>rap.fact.id.IXF1691000aE02_1375_00062_01_0001</vt:lpstr>
      <vt:lpstr>rap.fact.id.IXF1691000aE02_1375_00063_01_0001</vt:lpstr>
      <vt:lpstr>rap.fact.id.IXF1691000aE02_1375_00064_01_0001</vt:lpstr>
      <vt:lpstr>rap.fact.id.IXF1691000aE02_1375_00065_01_0001</vt:lpstr>
      <vt:lpstr>rap.fact.id.IXF1691000aE02_1375_00066_01_0001</vt:lpstr>
      <vt:lpstr>rap.fact.id.IXF1691000aE02_1375_00067_01_0001</vt:lpstr>
      <vt:lpstr>rap.fact.id.IXF1691000aE02_1375_00068_01_0001</vt:lpstr>
      <vt:lpstr>rap.fact.id.IXF1691000aE02_1375_00069_01_0001</vt:lpstr>
      <vt:lpstr>rap.fact.id.IXF1691000aE02_1375_00070_01_0001</vt:lpstr>
      <vt:lpstr>rap.fact.id.IXF1691000aE02_1375_00071_01_0001</vt:lpstr>
      <vt:lpstr>rap.fact.id.IXF1691000aE02_1375_00072_01_0001</vt:lpstr>
      <vt:lpstr>rap.fact.id.IXF1691000aE02_1375_00073_01_0001</vt:lpstr>
      <vt:lpstr>rap.fact.id.IXF1691000aE02_1375_00074_01_0001</vt:lpstr>
      <vt:lpstr>rap.fact.id.IXF1691000aE02_1375_00075_01_0001</vt:lpstr>
      <vt:lpstr>rap.fact.id.IXF1691000aE02_1375_00076_01_0001</vt:lpstr>
      <vt:lpstr>rap.fact.id.IXF1691000aE02_1375_00077_01_0001</vt:lpstr>
      <vt:lpstr>rap.fact.id.IXF1691000aE02_1375_00078_01_0001</vt:lpstr>
      <vt:lpstr>rap.fact.id.IXF1691000aE02_1375_00079_01_0001</vt:lpstr>
      <vt:lpstr>rap.fact.id.IXF1691000aE02_1375_00080_01_0001</vt:lpstr>
      <vt:lpstr>rap.fact.id.IXF1691000aE02_1375_00081_01_0001</vt:lpstr>
      <vt:lpstr>rap.fact.id.IXF1691000aE02_1375_00082_01_0001</vt:lpstr>
      <vt:lpstr>rap.fact.id.IXF1691000aE02_1375_00083_01_0001</vt:lpstr>
      <vt:lpstr>rap.fact.id.IXF1691000aE02_1375_00084_01_0001</vt:lpstr>
      <vt:lpstr>rap.fact.id.IXF1691000aE02_1375_00085_01_0001</vt:lpstr>
      <vt:lpstr>rap.fact.id.IXF1691000aE02_1375_00086_01_0001</vt:lpstr>
      <vt:lpstr>rap.fact.id.IXF1691000aE02_1375_00087_01_0001</vt:lpstr>
      <vt:lpstr>rap.fact.id.IXF1691000aE02_1375_00088_01_0001</vt:lpstr>
      <vt:lpstr>rap.fact.id.IXF1691000aE02_1375_00089_01_0001</vt:lpstr>
      <vt:lpstr>rap.fact.id.IXF1691000aE02_1375_00090_01_0001</vt:lpstr>
      <vt:lpstr>rap.fact.id.IXF1691000aE02_1375_00091_01_0001</vt:lpstr>
      <vt:lpstr>rap.fact.id.IXF1691000aE02_1375_00092_01_0001</vt:lpstr>
      <vt:lpstr>rap.fact.id.IXF1691000aE02_1375_00093_01_0001</vt:lpstr>
      <vt:lpstr>rap.fact.id.IXF1691000aE02_1375_00094_01_0001</vt:lpstr>
      <vt:lpstr>rap.fact.id.IXF1691000aE02_1375_00095_01_0001</vt:lpstr>
      <vt:lpstr>rap.fact.id.IXF1691000aE02_1375_00096_01_0001</vt:lpstr>
      <vt:lpstr>rap.fact.id.IXF1691000aE02_1375_00097_01_0001</vt:lpstr>
      <vt:lpstr>rap.fact.id.IXF1691000aE02_1375_00098_01_0001</vt:lpstr>
      <vt:lpstr>rap.fact.id.IXF1691000aE02_1375_00099_01_0001</vt:lpstr>
      <vt:lpstr>rap.fact.id.IXF1691000aE02_1375_00100_01_0001</vt:lpstr>
      <vt:lpstr>rap.fact.id.IXF1691000aE02_1375_00101_01_0001</vt:lpstr>
      <vt:lpstr>rap.fact.id.IXF1691000aE02_1375_00102_01_0001</vt:lpstr>
      <vt:lpstr>rap.fact.id.IXF1691000aE02_1375_00103_01_0001</vt:lpstr>
      <vt:lpstr>rap.fact.id.IXF1691000aE02_1375_00104_01_0001</vt:lpstr>
      <vt:lpstr>rap.fact.id.IXF1691000aE02_1375_00105_01_0001</vt:lpstr>
      <vt:lpstr>rap.fact.id.IXF1691000aE02_1375_00106_01_0001</vt:lpstr>
      <vt:lpstr>rap.fact.id.IXF1691000aE02_1375_00107_01_0001</vt:lpstr>
      <vt:lpstr>rap.fact.id.IXF1691000aE02_1375_00108_01_0001</vt:lpstr>
      <vt:lpstr>rap.fact.id.IXF1691000aE02_1375_00109_01_0001</vt:lpstr>
      <vt:lpstr>rap.fact.id.IXF1691000aE02_1375_00110_01_0001</vt:lpstr>
      <vt:lpstr>rap.fact.id.IXF1691000aE02_1375_00111_01_0001</vt:lpstr>
      <vt:lpstr>rap.fact.id.IXF1691000aE02_1375_00112_01_0001</vt:lpstr>
      <vt:lpstr>rap.fact.id.IXF1691000aE02_1375_00113_01_0001</vt:lpstr>
      <vt:lpstr>rap.fact.id.IXF1691000aE02_1375_00114_01_0001</vt:lpstr>
      <vt:lpstr>rap.fact.id.IXF1691000aE02_1375_00115_01_0001</vt:lpstr>
      <vt:lpstr>rap.fact.id.IXF1691000aE02_1375_00116_01_0001</vt:lpstr>
      <vt:lpstr>rap.fact.id.IXF1691000aE02_1375_00117_01_0001</vt:lpstr>
      <vt:lpstr>rap.fact.id.IXF1691000aE02_1375_00118_01_0001</vt:lpstr>
      <vt:lpstr>rap.fact.id.IXF1691000aE02_1375_00119_01_0001</vt:lpstr>
      <vt:lpstr>rap.fact.id.IXF1691000aE02_1375_00120_01_0001</vt:lpstr>
      <vt:lpstr>rap.fact.id.IXF1691000aE02_1375_00121_01_0001</vt:lpstr>
      <vt:lpstr>rap.fact.id.IXF1691000aE02_1375_00122_01_0001</vt:lpstr>
      <vt:lpstr>rap.fact.id.IXF1691000aE02_1375_00123_01_0001</vt:lpstr>
      <vt:lpstr>rap.fact.id.IXF1691000aE02_1375_00124_01_0001</vt:lpstr>
      <vt:lpstr>rap.fact.id.IXF1691000aE02_1375_00125_01_0001</vt:lpstr>
      <vt:lpstr>rap.fact.id.IXF1691000aE02_1375_00126_01_0001</vt:lpstr>
      <vt:lpstr>rap.fact.id.IXF1691000aE02_1375_00127_01_0001</vt:lpstr>
      <vt:lpstr>rap.fact.id.IXF1691000aE02_1375_00128_01_0001</vt:lpstr>
      <vt:lpstr>rap.fact.id.IXF1691000aE02_1375_00129_01_0001</vt:lpstr>
      <vt:lpstr>rap.fact.id.IXF1691000aE02_1375_00130_01_0001</vt:lpstr>
      <vt:lpstr>rap.fact.id.IXF1691000aE02_1375_00131_01_0001</vt:lpstr>
      <vt:lpstr>rap.fact.id.IXF1691000aE02_1375_00132_01_0001</vt:lpstr>
      <vt:lpstr>rap.fact.id.IXF1691000aE02_1375_00133_01_0001</vt:lpstr>
      <vt:lpstr>rap.fact.id.IXF1691000aE02_1375_00134_01_0001</vt:lpstr>
      <vt:lpstr>rap.fact.id.IXF1691000aE02_1375_00135_01_0001</vt:lpstr>
      <vt:lpstr>rap.fact.id.IXF1691000aE02_1375_00136_01_0001</vt:lpstr>
      <vt:lpstr>rap.fact.id.IXF1691000aE02_1375_00137_01_0001</vt:lpstr>
      <vt:lpstr>rap.fact.id.IXF1691000aE02_1375_00138_01_0001</vt:lpstr>
      <vt:lpstr>rap.fact.id.IXF1691000aE02_1375_00139_01_0001</vt:lpstr>
      <vt:lpstr>rap.fact.id.IXF1691000aE02_1375_00140_01_0001</vt:lpstr>
      <vt:lpstr>rap.fact.id.IXF1691000aE02_1375_00141_01_0001</vt:lpstr>
      <vt:lpstr>rap.fact.id.IXF1691000aE02_1375_00142_01_0001</vt:lpstr>
      <vt:lpstr>rap.fact.id.IXF1691000aE02_1375_00143_01_0001</vt:lpstr>
      <vt:lpstr>rap.fact.id.IXF1691000aE02_1375_00144_01_0001</vt:lpstr>
      <vt:lpstr>rap.fact.id.IXF1691000aE02_1375_00145_01_0001</vt:lpstr>
      <vt:lpstr>rap.fact.id.IXF1691000aE02_1375_00146_01_0001</vt:lpstr>
      <vt:lpstr>rap.fact.id.IXF1691000aE02_1375_00147_01_0001</vt:lpstr>
      <vt:lpstr>rap.fact.id.IXF1691000aE02_1375_00148_01_0001</vt:lpstr>
      <vt:lpstr>rap.fact.id.IXF1691000aE02_1375_00149_01_0001</vt:lpstr>
      <vt:lpstr>rap.fact.id.IXF1691000aE02_1375_00150_01_0001</vt:lpstr>
      <vt:lpstr>rap.fact.id.IXF1691000aE02_1375_00151_01_0001</vt:lpstr>
      <vt:lpstr>rap.fact.id.IXF1691000aE02_1375_00152_01_0001</vt:lpstr>
      <vt:lpstr>rap.fact.id.IXF1691000aE02_1375_00153_01_0001</vt:lpstr>
      <vt:lpstr>rap.fact.id.IXF1691000aE02_1375_00154_01_0001</vt:lpstr>
      <vt:lpstr>rap.fact.id.IXF1691000aE02_1375_00155_01_0001</vt:lpstr>
      <vt:lpstr>rap.fact.id.IXF1691000aE02_1375_00156_01_0001</vt:lpstr>
      <vt:lpstr>rap.fact.id.IXF1691000aE02_1375_00157_01_0001</vt:lpstr>
      <vt:lpstr>rap.fact.id.IXF1691000aE02_1375_00158_01_0001</vt:lpstr>
      <vt:lpstr>rap.fact.id.IXF1691000aE02_1375_00159_01_0001</vt:lpstr>
      <vt:lpstr>rap.fact.id.IXF1691000aE02_1375_00160_01_0001</vt:lpstr>
      <vt:lpstr>rap.fact.id.IXF1691000aE02_1375_00161_01_0001</vt:lpstr>
      <vt:lpstr>rap.fact.id.IXF1691000aE02_1375_00162_01_0001</vt:lpstr>
      <vt:lpstr>rap.fact.id.IXF1691000aE02_1375_00163_01_0001</vt:lpstr>
      <vt:lpstr>rap.fact.id.IXF1691000aE02_1375_00164_01_0001</vt:lpstr>
      <vt:lpstr>rap.fact.id.IXF1691000aE02_1375_00165_01_0001</vt:lpstr>
      <vt:lpstr>rap.fact.id.IXF1691000aE02_1375_00166_01_0001</vt:lpstr>
      <vt:lpstr>rap.fact.id.IXF1691000aE02_1375_00167_01_0001</vt:lpstr>
      <vt:lpstr>rap.fact.id.IXF1691000aE02_1375_00168_01_0001</vt:lpstr>
      <vt:lpstr>rap.fact.id.IXF1691000aE02_1375_00169_01_0001</vt:lpstr>
      <vt:lpstr>rap.fact.id.IXF1691000aE02_1375_00170_01_0001</vt:lpstr>
      <vt:lpstr>rap.fact.id.IXF1691000aE02_1375_00171_01_0001</vt:lpstr>
      <vt:lpstr>rap.fact.id.IXF1691000aE02_1375_00172_01_0001</vt:lpstr>
      <vt:lpstr>rap.fact.id.IXF1691000aE02_1375_00173_01_0001</vt:lpstr>
      <vt:lpstr>rap.fact.id.IXF1691000aE02_1375_00174_01_0001</vt:lpstr>
      <vt:lpstr>rap.fact.id.IXF1691000aE02_1375_00175_01_0001</vt:lpstr>
      <vt:lpstr>rap.fact.id.IXF1691000aE02_1375_00176_01_0001</vt:lpstr>
      <vt:lpstr>rap.fact.id.IXF1691000aE02_1375_00177_01_0001</vt:lpstr>
      <vt:lpstr>rap.fact.id.IXF1691000aE02_1375_00178_01_0001</vt:lpstr>
      <vt:lpstr>rap.fact.id.IXF1691000aE02_1375_00179_01_0001</vt:lpstr>
      <vt:lpstr>rap.fact.id.IXF1691000aE02_1375_00180_01_0001</vt:lpstr>
      <vt:lpstr>rap.fact.id.IXF1691000aE02_1375_00181_01_0001</vt:lpstr>
      <vt:lpstr>rap.fact.id.IXF1691000aE02_1375_00182_01_0001</vt:lpstr>
      <vt:lpstr>rap.fact.id.IXF1691000aE02_1375_00183_01_0001</vt:lpstr>
      <vt:lpstr>rap.fact.id.IXF1691000aE02_1375_00184_01_0001</vt:lpstr>
      <vt:lpstr>rap.fact.id.IXF1691000aE02_1375_00185_01_0001</vt:lpstr>
      <vt:lpstr>rap.fact.id.IXF1691000aE02_1375_00186_01_0001</vt:lpstr>
      <vt:lpstr>rap.fact.id.IXF1691000aE02_1375_00187_01_0001</vt:lpstr>
      <vt:lpstr>rap.fact.id.IXF1691000aE02_1375_00188_01_0001</vt:lpstr>
      <vt:lpstr>rap.fact.id.IXF1691000aE02_1375_00189_01_0001</vt:lpstr>
      <vt:lpstr>rap.fact.id.IXF1691000aE02_1375_00190_01_0001</vt:lpstr>
      <vt:lpstr>rap.fact.id.IXF1691000aE02_1375_00191_01_0001</vt:lpstr>
      <vt:lpstr>rap.fact.id.IXF1691000aE02_1375_00192_01_0001</vt:lpstr>
      <vt:lpstr>rap.fact.id.IXF1691000aE02_1375_00193_01_0001</vt:lpstr>
      <vt:lpstr>rap.fact.id.IXF1691000aE02_1375_00194_01_0001</vt:lpstr>
      <vt:lpstr>rap.fact.id.IXF1691000aE02_1375_00195_01_0001</vt:lpstr>
      <vt:lpstr>rap.fact.id.IXF1691000aE02_1375_00196_01_0001</vt:lpstr>
      <vt:lpstr>rap.fact.id.IXF1691000aE02_1375_00197_01_0001</vt:lpstr>
      <vt:lpstr>rap.fact.id.IXF1691000aE02_1375_00198_01_0001</vt:lpstr>
      <vt:lpstr>rap.fact.id.IXF1691000aE02_1375_00199_01_0001</vt:lpstr>
      <vt:lpstr>rap.fact.id.IXF1691000aE02_1375_00200_01_0001</vt:lpstr>
      <vt:lpstr>rap.fact.id.IXF1691000aE02_1375_00201_01_0001</vt:lpstr>
      <vt:lpstr>rap.fact.id.IXF1691000aE02_1375_00202_01_0001</vt:lpstr>
      <vt:lpstr>rap.fact.id.IXF1691000aE02_1375_00203_01_0001</vt:lpstr>
      <vt:lpstr>rap.fact.id.IXF1691000aE02_1375_00204_01_0001</vt:lpstr>
      <vt:lpstr>rap.fact.id.IXF1691000aE02_1375_00205_01_0001</vt:lpstr>
      <vt:lpstr>rap.fact.id.IXF1691000aE02_1375_00206_01_0001</vt:lpstr>
      <vt:lpstr>rap.fact.id.IXF1691000aE02_1375_00207_01_0001</vt:lpstr>
      <vt:lpstr>rap.fact.id.IXF1691000aE02_1375_00208_01_0001</vt:lpstr>
      <vt:lpstr>rap.fact.id.IXF1691000aE02_1375_00209_01_0001</vt:lpstr>
      <vt:lpstr>rap.fact.id.IXF1691000aE02_1375_00210_01_0001</vt:lpstr>
      <vt:lpstr>rap.fact.id.IXF1691000aE02_1375_00211_01_0001</vt:lpstr>
      <vt:lpstr>rap.fact.id.IXF1691000aE02_1375_00212_01_0001</vt:lpstr>
      <vt:lpstr>rap.fact.id.IXF1691000aE02_1375_00213_01_0001</vt:lpstr>
      <vt:lpstr>rap.fact.id.IXF1691000aE02_1375_00214_01_0001</vt:lpstr>
      <vt:lpstr>rap.fact.id.IXF1691000aE02_1375_00215_01_0001</vt:lpstr>
      <vt:lpstr>rap.fact.id.IXF1691000aE02_1375_00216_01_0001</vt:lpstr>
      <vt:lpstr>rap.fact.id.IXF1691000aE02_1375_00217_01_0001</vt:lpstr>
      <vt:lpstr>rap.fact.id.IXF1691000aE02_1375_00218_01_0001</vt:lpstr>
      <vt:lpstr>rap.fact.id.IXF1691000aE02_1375_00219_01_0001</vt:lpstr>
      <vt:lpstr>rap.fact.id.IXF1691000aE02_1375_00220_01_0001</vt:lpstr>
      <vt:lpstr>rap.fact.id.IXF1691000aE02_1375_00221_01_0001</vt:lpstr>
      <vt:lpstr>rap.fact.id.IXF1691000aE02_1375_00222_01_0001</vt:lpstr>
      <vt:lpstr>rap.fact.id.IXF1691000aE02_1375_00223_01_0001</vt:lpstr>
      <vt:lpstr>rap.fact.id.IXF1691000aE02_1375_00224_01_0001</vt:lpstr>
      <vt:lpstr>rap.fact.id.IXF1691000aE02_1375_00225_01_0001</vt:lpstr>
      <vt:lpstr>rap.fact.id.IXF1691000aE02_1375_00226_01_0001</vt:lpstr>
      <vt:lpstr>rap.fact.id.IXF1691000aE02_1375_00227_01_0001</vt:lpstr>
      <vt:lpstr>rap.fact.id.IXF1691000aE02_1375_00228_01_0001</vt:lpstr>
      <vt:lpstr>rap.fact.id.IXF1691000aE02_1375_00229_01_0001</vt:lpstr>
      <vt:lpstr>rap.fact.id.IXF1691000aE02_1375_00230_01_0001</vt:lpstr>
      <vt:lpstr>rap.fact.id.IXF1691000aE02_1375_00231_01_0001</vt:lpstr>
      <vt:lpstr>rap.fact.id.IXF1691000aE02_1375_00232_01_0001</vt:lpstr>
      <vt:lpstr>rap.fact.id.IXF1691000aE02_1375_00233_01_0001</vt:lpstr>
      <vt:lpstr>rap.fact.id.IXF1691000aE02_1375_00234_01_0001</vt:lpstr>
      <vt:lpstr>rap.fact.id.IXF1691000aE02_1375_00235_01_0001</vt:lpstr>
      <vt:lpstr>rap.fact.id.IXF1691000aE02_1375_00236_01_0001</vt:lpstr>
      <vt:lpstr>rap.fact.id.IXF1691000aE02_1375_00237_01_0001</vt:lpstr>
      <vt:lpstr>rap.fact.id.IXF1691000aE02_1375_00238_01_0001</vt:lpstr>
      <vt:lpstr>rap.fact.id.IXF1691000aE02_1375_00239_01_0001</vt:lpstr>
      <vt:lpstr>rap.fact.id.IXF1691000aE02_1375_00240_01_0001</vt:lpstr>
      <vt:lpstr>rap.fact.id.IXF1691000aE02_1375_00241_01_0001</vt:lpstr>
      <vt:lpstr>rap.fact.id.IXF1691000aE02_1375_00242_01_0001</vt:lpstr>
      <vt:lpstr>rap.fact.id.IXF1691000aE02_1375_00243_01_0001</vt:lpstr>
      <vt:lpstr>rap.fact.id.IXF1691000aE02_1375_00244_01_0001</vt:lpstr>
      <vt:lpstr>rap.fact.id.IXF1691000aE02_1375_00245_01_0001</vt:lpstr>
      <vt:lpstr>rap.fact.id.IXF1691000aE02_1375_00246_01_0001</vt:lpstr>
      <vt:lpstr>rap.fact.id.IXF1691000aE02_1375_00247_01_0001</vt:lpstr>
      <vt:lpstr>rap.fact.id.IXF1691000aE02_1375_00248_01_0001</vt:lpstr>
      <vt:lpstr>rap.fact.id.IXF1691000aE02_1375_00249_01_0001</vt:lpstr>
      <vt:lpstr>rap.fact.id.IXF1691000aE02_1375_00250_01_0001</vt:lpstr>
      <vt:lpstr>rap.fact.id.IXF1691000aE02_1375_00251_01_0001</vt:lpstr>
      <vt:lpstr>rap.fact.id.IXF1691000aE02_1375_00252_01_0001</vt:lpstr>
      <vt:lpstr>rap.fact.id.IXF1691000aE02_1375_00253_01_0001</vt:lpstr>
      <vt:lpstr>rap.fact.id.IXF1691000aE02_1375_00254_01_0001</vt:lpstr>
      <vt:lpstr>rap.fact.id.IXF1691000aE02_1375_00255_01_0001</vt:lpstr>
      <vt:lpstr>rap.fact.id.IXF1691000aE02_1375_00256_01_0001</vt:lpstr>
      <vt:lpstr>rap.fact.id.IXF1691000aE02_1375_00257_01_0001</vt:lpstr>
      <vt:lpstr>rap.fact.id.IXF1691000aE02_1375_00258_01_0001</vt:lpstr>
      <vt:lpstr>rap.fact.id.IXF1691000aE02_1375_00259_01_0001</vt:lpstr>
      <vt:lpstr>rap.fact.id.IXF1691000aE02_1375_00260_01_0001</vt:lpstr>
      <vt:lpstr>rap.fact.id.IXF1691000aE02_1375_00261_01_0001</vt:lpstr>
      <vt:lpstr>rap.fact.id.IXF1691000aE02_1375_00262_01_0001</vt:lpstr>
      <vt:lpstr>rap.fact.id.IXF1691000aE02_1375_00263_01_0001</vt:lpstr>
      <vt:lpstr>rap.fact.id.IXF1691000aE02_1375_00264_01_0001</vt:lpstr>
      <vt:lpstr>rap.fact.id.IXF1691000aE02_1375_00265_01_0001</vt:lpstr>
      <vt:lpstr>rap.fact.id.IXF1691000aE02_1375_00266_01_0001</vt:lpstr>
      <vt:lpstr>rap.fact.id.IXF1691000aE02_1375_00267_01_0001</vt:lpstr>
      <vt:lpstr>rap.fact.id.IXF1691000aE02_1375_00268_01_0001</vt:lpstr>
      <vt:lpstr>rap.fact.id.IXF1691000aE02_1375_00269_01_0001</vt:lpstr>
      <vt:lpstr>rap.fact.id.IXF1691000aE02_1375_00270_01_0001</vt:lpstr>
      <vt:lpstr>rap.fact.id.IXF1691000aE02_1375_00271_01_0001</vt:lpstr>
      <vt:lpstr>rap.fact.id.IXF1691000aE02_1375_00272_01_0001</vt:lpstr>
      <vt:lpstr>rap.fact.id.IXF1691000aE02_1375_00273_01_0001</vt:lpstr>
      <vt:lpstr>rap.fact.id.IXF1691000aE02_1375_00274_01_0001</vt:lpstr>
      <vt:lpstr>rap.fact.id.IXF1691000aE02_1375_00275_01_0001</vt:lpstr>
      <vt:lpstr>rap.fact.id.IXF1691000aE02_1375_00276_01_0001</vt:lpstr>
      <vt:lpstr>rap.fact.id.IXF1691000aE02_1375_00277_01_0001</vt:lpstr>
      <vt:lpstr>rap.fact.id.IXF1691000aE02_1375_00278_01_0001</vt:lpstr>
      <vt:lpstr>rap.fact.id.IXF1691000aE02_1375_00279_01_0001</vt:lpstr>
      <vt:lpstr>rap.fact.id.IXF1691000aE02_1375_00280_01_0001</vt:lpstr>
      <vt:lpstr>rap.fact.id.IXF1691000aE02_1375_00281_01_0001</vt:lpstr>
      <vt:lpstr>rap.fact.id.IXF1691000aE02_1375_00282_01_0001</vt:lpstr>
      <vt:lpstr>rap.fact.id.IXF1691000aE02_1375_00283_01_0001</vt:lpstr>
      <vt:lpstr>rap.fact.id.IXF1691000aE02_1375_00284_01_0001</vt:lpstr>
      <vt:lpstr>rap.fact.id.IXF1691000aE02_1375_00285_01_0001</vt:lpstr>
      <vt:lpstr>rap.fact.id.IXF1691000aE02_1375_00286_01_0001</vt:lpstr>
      <vt:lpstr>rap.fact.id.IXF1691000aE02_1375_00287_01_0001</vt:lpstr>
      <vt:lpstr>rap.fact.id.IXF1691000aE02_1375_00288_01_0001</vt:lpstr>
      <vt:lpstr>rap.fact.id.IXF1691000aE02_1375_00289_01_0001</vt:lpstr>
      <vt:lpstr>rap.fact.id.IXF1691000aE02_1375_00290_01_0001</vt:lpstr>
      <vt:lpstr>rap.fact.id.IXF1691000aE02_1375_00291_01_0001</vt:lpstr>
      <vt:lpstr>rap.fact.id.IXF1691000aE02_1375_00292_01_0001</vt:lpstr>
      <vt:lpstr>rap.fact.id.IXF1691000aE02_1375_00293_01_0001</vt:lpstr>
      <vt:lpstr>rap.fact.id.IXF1691000aE02_1375_00294_01_0001</vt:lpstr>
      <vt:lpstr>rap.fact.id.IXF1691000aE02_1375_00295_01_0001</vt:lpstr>
      <vt:lpstr>rap.fact.id.IXF1691000aE02_1375_00296_01_0001</vt:lpstr>
      <vt:lpstr>rap.fact.id.IXF1691000aE02_1375_00297_01_0001</vt:lpstr>
      <vt:lpstr>rap.fact.id.IXF1691000aE02_1375_00298_01_0001</vt:lpstr>
      <vt:lpstr>rap.fact.id.IXF1691000aE02_1375_00299_01_0001</vt:lpstr>
      <vt:lpstr>rap.fact.id.IXF1691000aE02_1375_00300_01_0001</vt:lpstr>
      <vt:lpstr>rap.fact.id.IXF1691000aE02_1375_00301_01_0001</vt:lpstr>
      <vt:lpstr>rap.fact.id.IXF1691000aE02_1375_00302_01_0001</vt:lpstr>
      <vt:lpstr>rap.fact.id.IXF1691000aE02_1375_00303_01_0001</vt:lpstr>
      <vt:lpstr>rap.fact.id.IXF1691000aE02_1375_00304_01_0001</vt:lpstr>
      <vt:lpstr>rap.fact.id.IXF1691000aE02_1375_00305_01_0001</vt:lpstr>
      <vt:lpstr>rap.fact.id.IXF1691000aE02_1375_00306_01_0001</vt:lpstr>
      <vt:lpstr>rap.fact.id.IXF1691000aE02_1375_00307_01_0001</vt:lpstr>
      <vt:lpstr>rap.fact.id.IXF1691000aE02_1375_00308_01_0001</vt:lpstr>
      <vt:lpstr>rap.fact.id.IXF1691000aE02_1375_00309_01_0001</vt:lpstr>
      <vt:lpstr>rap.fact.id.IXF1691000aE02_1375_00310_01_0001</vt:lpstr>
      <vt:lpstr>rap.fact.id.IXF1691000aE02_1375_00311_01_0001</vt:lpstr>
      <vt:lpstr>rap.fact.id.IXF1691000aE02_1375_00312_01_0001</vt:lpstr>
      <vt:lpstr>rap.fact.id.IXF1691000aE02_1375_00313_01_0001</vt:lpstr>
      <vt:lpstr>rap.fact.id.IXF1691000aE02_1375_00314_01_0001</vt:lpstr>
      <vt:lpstr>rap.fact.id.IXF1691000aE02_1375_00315_01_0001</vt:lpstr>
      <vt:lpstr>rap.fact.id.IXF1691000aE02_1375_00316_01_0001</vt:lpstr>
      <vt:lpstr>rap.fact.id.IXF1691000aE02_1375_00317_01_0001</vt:lpstr>
      <vt:lpstr>rap.fact.id.IXF1691000aE02_1375_00318_01_0001</vt:lpstr>
      <vt:lpstr>rap.fact.id.IXF1691000aE02_1375_00319_01_0001</vt:lpstr>
      <vt:lpstr>rap.fact.id.IXF1691000aE02_1375_00320_01_0001</vt:lpstr>
      <vt:lpstr>rap.fact.id.IXF1691000aE02_1375_00321_01_0001</vt:lpstr>
      <vt:lpstr>rap.fact.id.IXF1691000aE02_1375_00322_01_0001</vt:lpstr>
      <vt:lpstr>rap.fact.id.IXF1691000aE02_1375_00323_01_0001</vt:lpstr>
      <vt:lpstr>rap.fact.id.IXF1691000aE02_1375_00324_01_0001</vt:lpstr>
      <vt:lpstr>rap.fact.id.IXF1691000aE02_1375_00325_01_0001</vt:lpstr>
      <vt:lpstr>rap.fact.id.IXF1691000aE02_1375_00326_01_0001</vt:lpstr>
      <vt:lpstr>rap.fact.id.IXF1691000aE02_1375_00327_01_0001</vt:lpstr>
      <vt:lpstr>rap.fact.id.IXF1691000aE02_1375_00328_01_0001</vt:lpstr>
      <vt:lpstr>rap.fact.id.IXF1691000aE02_1375_00329_01_0001</vt:lpstr>
      <vt:lpstr>rap.fact.id.IXF1691000aE02_1375_00330_01_0001</vt:lpstr>
      <vt:lpstr>rap.fact.id.IXF1691000aE02_1375_00331_01_0001</vt:lpstr>
      <vt:lpstr>rap.fact.id.IXF1691000aE02_1375_00332_01_0001</vt:lpstr>
      <vt:lpstr>rap.fact.id.IXF1691000aE02_1375_00333_01_0001</vt:lpstr>
      <vt:lpstr>rap.fact.id.IXF1691000aE02_1375_00334_01_0001</vt:lpstr>
      <vt:lpstr>rap.fact.id.IXF1691000aE02_1375_00335_01_0001</vt:lpstr>
      <vt:lpstr>rap.fact.id.IXF1691000aE02_1375_00336_01_0001</vt:lpstr>
      <vt:lpstr>rap.fact.id.IXF1691000aE02_1375_00337_01_0001</vt:lpstr>
      <vt:lpstr>rap.fact.id.IXF1691000aE02_1375_00338_01_0001</vt:lpstr>
      <vt:lpstr>rap.fact.id.IXF1691000aE02_1375_00339_01_0001</vt:lpstr>
      <vt:lpstr>rap.fact.id.IXF1691000aE02_1375_00340_01_0001</vt:lpstr>
      <vt:lpstr>rap.fact.id.IXF1691000aE02_1375_00341_01_0001</vt:lpstr>
      <vt:lpstr>rap.fact.id.IXF1691000aE02_1375_00342_01_0001</vt:lpstr>
      <vt:lpstr>rap.fact.id.IXF1691000aE02_1375_00343_01_0001</vt:lpstr>
      <vt:lpstr>rap.fact.id.IXF1691000aE02_1375_00344_01_0001</vt:lpstr>
      <vt:lpstr>rap.fact.id.IXF1691000aE02_1375_00345_01_0001</vt:lpstr>
      <vt:lpstr>rap.fact.id.IXF1691000aE02_1375_00346_01_0001</vt:lpstr>
      <vt:lpstr>rap.fact.id.IXF1691000aE02_1375_00347_01_0001</vt:lpstr>
      <vt:lpstr>rap.fact.id.IXF1691000aE02_1375_00348_01_0001</vt:lpstr>
      <vt:lpstr>rap.fact.id.IXF1691000aE02_1375_00349_01_0001</vt:lpstr>
      <vt:lpstr>rap.fact.id.IXF1691000aE02_1375_00350_01_0001</vt:lpstr>
      <vt:lpstr>rap.fact.id.IXF1691000aE02_1375_00351_01_0001</vt:lpstr>
      <vt:lpstr>rap.fact.id.IXF1691000aE02_1375_00352_01_0001</vt:lpstr>
      <vt:lpstr>rap.fact.id.IXF1691000aE02_1375_00353_01_0001</vt:lpstr>
      <vt:lpstr>rap.fact.id.IXF1691000aE02_1375_00354_01_0001</vt:lpstr>
      <vt:lpstr>rap.fact.id.IXF1691000aE02_1375_00355_01_0001</vt:lpstr>
      <vt:lpstr>rap.fact.id.IXF1691000aE02_1375_00356_01_0001</vt:lpstr>
      <vt:lpstr>rap.fact.id.IXF1691000aE02_1375_00357_01_0001</vt:lpstr>
      <vt:lpstr>rap.fact.id.IXF1691000aE02_1375_00358_01_0001</vt:lpstr>
      <vt:lpstr>rap.fact.id.IXF1691000aE02_1375_00359_01_0001</vt:lpstr>
      <vt:lpstr>rap.fact.id.IXF1691000aE02_1375_00360_01_0001</vt:lpstr>
      <vt:lpstr>rap.fact.id.IXF1691000aE02_1375_00361_01_0001</vt:lpstr>
      <vt:lpstr>rap.fact.id.IXF1691000aE02_1375_00362_01_0001</vt:lpstr>
      <vt:lpstr>rap.fact.id.IXF1691000aE02_1375_00363_01_0001</vt:lpstr>
      <vt:lpstr>rap.fact.id.IXF1691000aE02_1375_00364_01_0001</vt:lpstr>
      <vt:lpstr>rap.fact.id.IXF1691000aE02_1375_00365_01_0001</vt:lpstr>
      <vt:lpstr>rap.fact.id.IXF1691000aE02_1375_00366_01_0001</vt:lpstr>
      <vt:lpstr>rap.fact.id.IXF1691000aE02_1375_00367_01_0001</vt:lpstr>
      <vt:lpstr>rap.fact.id.IXF1691000aE02_1375_00368_01_0001</vt:lpstr>
      <vt:lpstr>rap.fact.id.IXF1691000aE02_1375_00369_01_0001</vt:lpstr>
      <vt:lpstr>rap.fact.id.IXF1691000aE02_1375_00370_01_0001</vt:lpstr>
      <vt:lpstr>rap.fact.id.IXF1691000aE02_1375_00371_01_0001</vt:lpstr>
      <vt:lpstr>rap.fact.id.IXF1691000aE02_1375_00372_01_0001</vt:lpstr>
      <vt:lpstr>rap.fact.id.IXF1691000aE02_1375_00373_01_0001</vt:lpstr>
      <vt:lpstr>rap.fact.id.IXF1691000aE02_1375_00374_01_0001</vt:lpstr>
      <vt:lpstr>rap.fact.id.IXF1691000aE02_1375_00375_01_0001</vt:lpstr>
      <vt:lpstr>rap.fact.id.IXF1691000aE02_1375_00376_01_0001</vt:lpstr>
      <vt:lpstr>rap.fact.id.IXF1691000aE02_1375_00377_01_0001</vt:lpstr>
      <vt:lpstr>rap.fact.id.IXF1691000aE02_1375_00378_01_0001</vt:lpstr>
      <vt:lpstr>rap.fact.id.IXF1691000aE02_1375_00379_01_0001</vt:lpstr>
      <vt:lpstr>rap.fact.id.IXF1691000aE02_1375_00380_01_0001</vt:lpstr>
      <vt:lpstr>rap.fact.id.IXF1691000aE02_1375_00381_01_0001</vt:lpstr>
      <vt:lpstr>rap.fact.id.IXF1691000aE02_1375_00382_01_0001</vt:lpstr>
      <vt:lpstr>rap.fact.id.IXF1691000aE02_1375_00383_01_0001</vt:lpstr>
      <vt:lpstr>rap.fact.id.IXF1691000aE02_1375_00384_01_0001</vt:lpstr>
      <vt:lpstr>rap.fact.id.IXF1691000aE02_1375_00385_01_0001</vt:lpstr>
      <vt:lpstr>rap.fact.id.IXF1691000aE02_1375_00386_01_0001</vt:lpstr>
      <vt:lpstr>rap.fact.id.IXF1691000aE02_1375_00387_01_0001</vt:lpstr>
      <vt:lpstr>rap.fact.id.IXF1691000aE02_1375_00388_01_0001</vt:lpstr>
      <vt:lpstr>rap.fact.id.IXF1691000aE02_1375_00389_01_0001</vt:lpstr>
      <vt:lpstr>rap.fact.id.IXF1691000aE02_1375_00390_01_0001</vt:lpstr>
      <vt:lpstr>rap.fact.id.IXF1691000aE02_1375_00391_01_0001</vt:lpstr>
      <vt:lpstr>rap.fact.id.IXF1691000aE02_1375_00392_01_0001</vt:lpstr>
      <vt:lpstr>rap.fact.id.IXF1691000aE02_1375_00393_01_0001</vt:lpstr>
      <vt:lpstr>rap.fact.id.IXF1691000aE02_1375_00394_01_0001</vt:lpstr>
      <vt:lpstr>rap.fact.id.IXF1691000aE02_1375_00395_01_0001</vt:lpstr>
      <vt:lpstr>rap.fact.id.IXF1691000aE02_1375_00396_01_0001</vt:lpstr>
      <vt:lpstr>rap.fact.id.IXF1691000aE02_1375_00397_01_0001</vt:lpstr>
      <vt:lpstr>rap.fact.id.IXF1691000aE02_1375_00398_01_0001</vt:lpstr>
      <vt:lpstr>rap.fact.id.IXF1691000aE02_1375_00399_01_0001</vt:lpstr>
      <vt:lpstr>rap.fact.id.IXF1691000aE02_1375_00400_01_0001</vt:lpstr>
      <vt:lpstr>rap.fact.id.IXF1691000aE02_1375_00401_01_0001</vt:lpstr>
      <vt:lpstr>rap.fact.id.IXF1691000aE02_1375_00402_01_0001</vt:lpstr>
      <vt:lpstr>rap.fact.id.IXF1691000aE02_1375_00403_01_0001</vt:lpstr>
      <vt:lpstr>rap.fact.id.IXF1691000aE02_1375_00404_01_0001</vt:lpstr>
      <vt:lpstr>rap.fact.id.IXF1691000aE02_1375_00405_01_0001</vt:lpstr>
      <vt:lpstr>rap.fact.id.IXF1691000aE02_1375_00406_01_0001</vt:lpstr>
      <vt:lpstr>rap.fact.id.IXF1691000aE02_1375_00407_01_0001</vt:lpstr>
      <vt:lpstr>rap.fact.id.IXF1691000aE02_1375_00408_01_0001</vt:lpstr>
      <vt:lpstr>rap.fact.id.IXF1691000aE02_1375_00409_01_0001</vt:lpstr>
      <vt:lpstr>rap.fact.id.IXF1691000aE02_1375_00410_01_0001</vt:lpstr>
      <vt:lpstr>rap.fact.id.IXF1691000aE02_1375_00411_01_0001</vt:lpstr>
      <vt:lpstr>rap.fact.id.IXF1691000aE02_1375_00412_01_0001</vt:lpstr>
      <vt:lpstr>rap.fact.id.IXF1691000aE02_1375_00413_01_0001</vt:lpstr>
      <vt:lpstr>rap.fact.id.IXF1691000aE02_1375_00414_01_0001</vt:lpstr>
      <vt:lpstr>rap.fact.id.IXF1691000aE02_1375_00415_01_0001</vt:lpstr>
      <vt:lpstr>rap.fact.id.IXF1691000aE02_1375_00416_01_0001</vt:lpstr>
      <vt:lpstr>rap.fact.id.IXF1691000aE02_1375_00417_01_0001</vt:lpstr>
      <vt:lpstr>rap.fact.id.IXF1691000aE02_1375_00418_01_0001</vt:lpstr>
      <vt:lpstr>rap.fact.id.IXF1691000aE02_1375_00419_01_0001</vt:lpstr>
      <vt:lpstr>rap.fact.id.IXF1691000aE02_1375_00420_01_0001</vt:lpstr>
      <vt:lpstr>rap.fact.id.IXF1691000aE02_1375_00421_01_0001</vt:lpstr>
      <vt:lpstr>rap.fact.id.IXF1691000aE02_1375_00422_01_0001</vt:lpstr>
      <vt:lpstr>rap.fact.id.IXF1691000aE02_1375_00423_01_0001</vt:lpstr>
      <vt:lpstr>rap.fact.id.IXF1691000aE02_1375_00424_01_0001</vt:lpstr>
      <vt:lpstr>rap.fact.id.IXF1691000aE02_1375_00425_01_0001</vt:lpstr>
      <vt:lpstr>rap.fact.id.IXF1691000aE02_1375_00426_01_0001</vt:lpstr>
      <vt:lpstr>rap.fact.id.IXF1691000aE02_1375_00427_01_0001</vt:lpstr>
      <vt:lpstr>rap.fact.id.IXF1691000aE02_1375_00428_01_0001</vt:lpstr>
      <vt:lpstr>rap.fact.id.IXF1691000aE02_1375_00429_01_0001</vt:lpstr>
      <vt:lpstr>rap.fact.id.IXF1691000aE02_1375_00430_01_0001</vt:lpstr>
      <vt:lpstr>rap.fact.id.IXF1691000aE02_1375_00431_01_0001</vt:lpstr>
      <vt:lpstr>rap.fact.id.IXF1691000aE02_1375_00432_01_0001</vt:lpstr>
      <vt:lpstr>rap.fact.id.IXF1691000aE02_1375_00433_01_0001</vt:lpstr>
      <vt:lpstr>rap.fact.id.IXF1691000aE02_1375_00434_01_0001</vt:lpstr>
      <vt:lpstr>rap.fact.id.IXF1691000aE02_1375_00435_01_0001</vt:lpstr>
      <vt:lpstr>rap.fact.id.IXF1691000aE02_1375_00436_01_0001</vt:lpstr>
      <vt:lpstr>rap.fact.id.IXF1691000aE02_1375_00437_01_0001</vt:lpstr>
      <vt:lpstr>rap.fact.id.IXF1691000aE02_1375_00438_01_0001</vt:lpstr>
      <vt:lpstr>rap.fact.id.IXF1691000aE02_1375_00439_01_0001</vt:lpstr>
      <vt:lpstr>rap.fact.id.IXF1691000aE02_1375_00440_01_0001</vt:lpstr>
      <vt:lpstr>rap.fact.id.IXF1691000aE02_1375_00441_01_0001</vt:lpstr>
      <vt:lpstr>rap.fact.id.IXF1691000aE02_1375_00442_01_0001</vt:lpstr>
      <vt:lpstr>rap.fact.id.IXF1691000aE02_1375_00443_01_0001</vt:lpstr>
      <vt:lpstr>rap.fact.id.IXF1691000aE02_1375_00444_01_0001</vt:lpstr>
      <vt:lpstr>rap.fact.id.IXF1691000aE02_1375_00445_01_0001</vt:lpstr>
      <vt:lpstr>rap.fact.id.IXF1691000aE02_1375_00446_01_0001</vt:lpstr>
      <vt:lpstr>rap.fact.id.IXF1691000aE02_1375_00447_01_0001</vt:lpstr>
      <vt:lpstr>rap.fact.id.IXF1691000aE02_1375_00448_01_0001</vt:lpstr>
      <vt:lpstr>rap.fact.id.IXF1691000aE02_1375_00449_01_0001</vt:lpstr>
      <vt:lpstr>rap.fact.id.IXF1691000aE02_1375_00450_01_0001</vt:lpstr>
      <vt:lpstr>rap.fact.id.IXF1691000aE02_1375_00451_01_0001</vt:lpstr>
      <vt:lpstr>rap.fact.id.IXF1691000aE02_1375_00452_01_0001</vt:lpstr>
      <vt:lpstr>rap.fact.id.IXF1691000aE02_1375_00453_01_0001</vt:lpstr>
      <vt:lpstr>rap.fact.id.IXF1691000aE02_1375_00454_01_0001</vt:lpstr>
      <vt:lpstr>rap.fact.id.IXF1691000aE02_1375_00455_01_0001</vt:lpstr>
      <vt:lpstr>rap.fact.id.IXF1691000aE02_1375_00456_01_0001</vt:lpstr>
      <vt:lpstr>rap.fact.id.IXF1691000aE02_1375_00457_01_0001</vt:lpstr>
      <vt:lpstr>rap.fact.id.IXF1691000aE02_1375_00458_01_0001</vt:lpstr>
      <vt:lpstr>rap.fact.id.IXF1691000aE02_1375_00459_01_0001</vt:lpstr>
      <vt:lpstr>rap.fact.id.IXF1691000aE02_1375_00460_01_0001</vt:lpstr>
      <vt:lpstr>rap.fact.id.IXF1691000aE02_1375_00461_01_0001</vt:lpstr>
      <vt:lpstr>rap.fact.id.IXF1691000aE02_1375_00462_01_0001</vt:lpstr>
      <vt:lpstr>rap.fact.id.IXF1691000aE02_1375_00463_01_0001</vt:lpstr>
      <vt:lpstr>rap.fact.id.IXF1691000aE02_1375_00464_01_0001</vt:lpstr>
      <vt:lpstr>rap.fact.id.IXF1691000aE02_1375_00465_01_0001</vt:lpstr>
      <vt:lpstr>rap.fact.id.IXF1691000aE02_1375_00466_01_0001</vt:lpstr>
      <vt:lpstr>rap.fact.id.IXF1691000aE02_1375_00467_01_0001</vt:lpstr>
      <vt:lpstr>rap.fact.id.IXF1691000aE02_1375_00468_01_0001</vt:lpstr>
      <vt:lpstr>rap.fact.id.IXF1691000aE02_1375_00469_01_0001</vt:lpstr>
      <vt:lpstr>rap.fact.id.IXF1691000aE02_1375_00470_01_0001</vt:lpstr>
      <vt:lpstr>rap.fact.id.IXF1691000aE02_1375_00471_01_0001</vt:lpstr>
      <vt:lpstr>rap.fact.id.IXF1691000aE02_1375_00472_01_0001</vt:lpstr>
      <vt:lpstr>rap.fact.id.IXF1691000aE02_1375_00473_01_0001</vt:lpstr>
      <vt:lpstr>rap.fact.id.IXF1691000aE02_1375_00474_01_0001</vt:lpstr>
      <vt:lpstr>rap.fact.id.IXF1691000aE02_1375_00475_01_0001</vt:lpstr>
      <vt:lpstr>rap.fact.id.IXF1691000aE02_1375_00476_01_0001</vt:lpstr>
      <vt:lpstr>rap.fact.id.IXF1691000aE02_1375_00477_01_0001</vt:lpstr>
      <vt:lpstr>rap.fact.id.IXF1691000aE02_1375_00478_01_0001</vt:lpstr>
      <vt:lpstr>rap.fact.id.IXF1691000aE02_1375_00479_01_0001</vt:lpstr>
      <vt:lpstr>rap.fact.id.IXF1691000aE02_1375_00480_01_0001</vt:lpstr>
      <vt:lpstr>rap.fact.id.IXF1691000aE02_1375_00481_01_0001</vt:lpstr>
      <vt:lpstr>rap.fact.id.IXF1691000aE02_1375_00482_01_0001</vt:lpstr>
      <vt:lpstr>rap.fact.id.IXF1691000aE02_1375_00483_01_0001</vt:lpstr>
      <vt:lpstr>rap.fact.id.IXF1691000aE02_1375_00484_01_0001</vt:lpstr>
      <vt:lpstr>rap.fact.id.IXF1691000aE02_1375_00485_01_0001</vt:lpstr>
      <vt:lpstr>rap.fact.id.IXF1691000aE02_1375_00486_01_0001</vt:lpstr>
      <vt:lpstr>rap.fact.id.IXF1691000aE02_1375_00487_01_0001</vt:lpstr>
      <vt:lpstr>rap.fact.id.IXF1691000aE02_1375_00488_01_0001</vt:lpstr>
      <vt:lpstr>rap.fact.id.IXF1691000aE02_1375_00489_01_0001</vt:lpstr>
      <vt:lpstr>rap.fact.id.IXF1691000aE02_1375_00490_01_0001</vt:lpstr>
      <vt:lpstr>rap.fact.id.IXF1691000aE02_1375_00491_01_0001</vt:lpstr>
      <vt:lpstr>rap.fact.id.IXF1691000aE02_1375_00492_01_0001</vt:lpstr>
      <vt:lpstr>rap.fact.id.IXF1691000aE02_1375_00493_01_0001</vt:lpstr>
      <vt:lpstr>rap.fact.id.IXF1691000aE02_1375_00494_01_0001</vt:lpstr>
      <vt:lpstr>rap.fact.id.IXF1691000aE02_1375_00495_01_0001</vt:lpstr>
      <vt:lpstr>rap.fact.id.IXF1691000aE02_1375_00496_01_0001</vt:lpstr>
      <vt:lpstr>rap.fact.id.IXF1691000aE02_1375_00497_01_0001</vt:lpstr>
      <vt:lpstr>rap.fact.id.IXF1691000aE02_1375_00498_01_0001</vt:lpstr>
      <vt:lpstr>rap.fact.id.IXF1691000aE02_1375_00499_01_0001</vt:lpstr>
      <vt:lpstr>rap.fact.id.IXF1691000aE02_1375_00500_01_0001</vt:lpstr>
      <vt:lpstr>rap.fact.id.IXF1691000aE02_1375_00501_01_0001</vt:lpstr>
      <vt:lpstr>rap.fact.id.IXF1691000aE02_1375_00502_01_0001</vt:lpstr>
      <vt:lpstr>rap.fact.id.IXF1691000aE02_1375_00503_01_0001</vt:lpstr>
      <vt:lpstr>rap.fact.id.IXF1691000aE02_1375_00504_01_0001</vt:lpstr>
      <vt:lpstr>rap.fact.id.IXF1691000aE02_1375_00505_01_0001</vt:lpstr>
      <vt:lpstr>rap.fact.id.IXF1691000aE02_1375_00506_01_0001</vt:lpstr>
      <vt:lpstr>rap.fact.id.IXF1691000aE02_1375_00507_01_0001</vt:lpstr>
      <vt:lpstr>rap.fact.id.IXF1691000aE02_1375_00508_01_0001</vt:lpstr>
      <vt:lpstr>rap.fact.id.IXF1691000aE02_1375_00509_01_0001</vt:lpstr>
      <vt:lpstr>rap.fact.id.IXF1691000aE02_1375_00510_01_0001</vt:lpstr>
      <vt:lpstr>rap.fact.id.IXF1691000aE02_1375_00511_01_0001</vt:lpstr>
      <vt:lpstr>rap.fact.id.IXF1691000aE02_1375_00512_01_0001</vt:lpstr>
      <vt:lpstr>rap.fact.id.IXF1691000aE02_1375_00513_01_0001</vt:lpstr>
      <vt:lpstr>rap.fact.id.IXF1691000aE02_1375_00514_01_0001</vt:lpstr>
      <vt:lpstr>rap.fact.id.IXF1691000aE02_1375_00515_01_0001</vt:lpstr>
      <vt:lpstr>rap.fact.id.IXF1691000aE02_1375_00516_01_0001</vt:lpstr>
      <vt:lpstr>rap.fact.id.IXF1691000aE02_1375_00517_01_0001</vt:lpstr>
      <vt:lpstr>rap.fact.id.IXF1691000aE02_1375_00518_01_0001</vt:lpstr>
      <vt:lpstr>rap.fact.id.IXF1691000aE02_1375_00519_01_0001</vt:lpstr>
      <vt:lpstr>rap.fact.id.IXF1691000aE02_1375_00520_01_0001</vt:lpstr>
      <vt:lpstr>rap.fact.id.IXF1691000aE02_1375_00521_01_0001</vt:lpstr>
      <vt:lpstr>rap.fact.id.IXF1691000aE02_1375_00522_01_0001</vt:lpstr>
      <vt:lpstr>rap.fact.id.IXF1691000aE02_1375_00523_01_0001</vt:lpstr>
      <vt:lpstr>rap.fact.id.IXF1691000aE02_1375_00524_01_0001</vt:lpstr>
      <vt:lpstr>rap.fact.id.IXF1691000aE02_1375_00525_01_0001</vt:lpstr>
      <vt:lpstr>rap.fact.id.IXF1691000aE02_1375_00526_01_0001</vt:lpstr>
      <vt:lpstr>rap.fact.id.IXF1691000aE02_1375_00527_01_0001</vt:lpstr>
      <vt:lpstr>rap.fact.id.IXF1691000aE02_1375_00528_01_0001</vt:lpstr>
      <vt:lpstr>rap.fact.id.IXF1691000aE02_1375_00529_01_0001</vt:lpstr>
      <vt:lpstr>rap.fact.id.IXF1691000aE02_1375_00530_01_0001</vt:lpstr>
      <vt:lpstr>rap.fact.id.IXF1691000aE02_1375_00531_01_0001</vt:lpstr>
      <vt:lpstr>rap.fact.id.IXF1691000aE02_1375_00532_01_0001</vt:lpstr>
      <vt:lpstr>rap.fact.id.IXF1691000aE02_1375_00533_01_0001</vt:lpstr>
      <vt:lpstr>rap.fact.id.IXF1691000aE02_1375_00534_01_0001</vt:lpstr>
      <vt:lpstr>rap.fact.id.IXF1691000aE02_1375_00535_01_0001</vt:lpstr>
      <vt:lpstr>rap.fact.id.IXF1691000aE02_1375_00536_01_0001</vt:lpstr>
      <vt:lpstr>rap.fact.id.IXF1691000aE02_1375_00537_01_0001</vt:lpstr>
      <vt:lpstr>rap.fact.id.IXF1691000aE02_1375_00538_01_0001</vt:lpstr>
      <vt:lpstr>rap.fact.id.IXF1691000aE02_1375_00539_01_0001</vt:lpstr>
      <vt:lpstr>rap.fact.id.IXF1691000aE02_1375_00540_01_0001</vt:lpstr>
      <vt:lpstr>rap.fact.id.IXF1691000aE02_1375_00541_01_0001</vt:lpstr>
      <vt:lpstr>rap.fact.id.IXF1691000aE02_1375_00542_01_0001</vt:lpstr>
      <vt:lpstr>rap.fact.id.IXF1691000aE02_1375_00543_01_0001</vt:lpstr>
      <vt:lpstr>rap.fact.id.IXF1691000aE02_1375_00544_01_0001</vt:lpstr>
      <vt:lpstr>rap.fact.id.IXF1691000aE02_1375_00545_01_0001</vt:lpstr>
      <vt:lpstr>rap.fact.id.IXF1691000aE02_1375_00546_01_0001</vt:lpstr>
      <vt:lpstr>rap.fact.id.IXF1691000aE02_1375_00547_01_0001</vt:lpstr>
      <vt:lpstr>rap.fact.id.IXF1691000aE02_1375_00548_01_0001</vt:lpstr>
      <vt:lpstr>rap.fact.id.IXF1691000aE02_1375_00549_01_0001</vt:lpstr>
      <vt:lpstr>rap.fact.id.IXF1691000aE02_1375_00550_01_0001</vt:lpstr>
      <vt:lpstr>rap.fact.id.IXF1691000aE02_1375_00551_01_0001</vt:lpstr>
      <vt:lpstr>rap.fact.id.IXF1691000aE02_1375_00552_01_0001</vt:lpstr>
      <vt:lpstr>rap.fact.id.IXF1691000aE02_1375_00553_01_0001</vt:lpstr>
      <vt:lpstr>rap.fact.id.IXF1691000aE02_1375_00554_01_0001</vt:lpstr>
      <vt:lpstr>rap.fact.id.IXF1691000aE02_1375_00555_01_0001</vt:lpstr>
      <vt:lpstr>rap.fact.id.IXF1691000aE02_1375_00556_01_0001</vt:lpstr>
      <vt:lpstr>rap.fact.id.IXF1691000aE02_1375_00557_01_0001</vt:lpstr>
      <vt:lpstr>rap.fact.id.IXF1691000aE02_1375_00558_01_0001</vt:lpstr>
      <vt:lpstr>rap.fact.id.IXF1691000aE02_1375_00559_01_0001</vt:lpstr>
      <vt:lpstr>rap.fact.id.IXF1691000aE02_1375_00560_01_0001</vt:lpstr>
      <vt:lpstr>rap.fact.id.IXF1691000aE02_1375_00561_01_0001</vt:lpstr>
      <vt:lpstr>rap.fact.id.IXF1691000aE02_1375_00562_01_0001</vt:lpstr>
      <vt:lpstr>rap.fact.id.IXF1691000aE02_1375_00563_01_0001</vt:lpstr>
      <vt:lpstr>rap.fact.id.IXF1691000aE02_1375_00564_01_0001</vt:lpstr>
      <vt:lpstr>rap.fact.id.IXF1691000aE02_1375_00565_01_0001</vt:lpstr>
      <vt:lpstr>rap.fact.id.IXF1691000aE02_1375_00566_01_0001</vt:lpstr>
      <vt:lpstr>rap.fact.id.IXF1691000aE02_1375_00567_01_0001</vt:lpstr>
      <vt:lpstr>rap.fact.id.IXF1691000aE02_1375_00568_01_0001</vt:lpstr>
      <vt:lpstr>rap.fact.id.IXF1691000aE02_1375_00569_01_0001</vt:lpstr>
      <vt:lpstr>rap.fact.id.IXF1691000aE02_1375_00570_01_0001</vt:lpstr>
      <vt:lpstr>rap.fact.id.IXF1691000aE02_1375_00571_01_0001</vt:lpstr>
      <vt:lpstr>rap.fact.id.IXF1691000aE02_1375_00572_01_0001</vt:lpstr>
      <vt:lpstr>rap.fact.id.IXF1691000aE02_1375_00573_01_0001</vt:lpstr>
      <vt:lpstr>rap.fact.id.IXF1691000aE02_1375_00574_01_0001</vt:lpstr>
      <vt:lpstr>rap.fact.id.IXF1691000aE02_1375_00575_01_0001</vt:lpstr>
      <vt:lpstr>rap.fact.id.IXF1691000aE02_1375_00576_01_0001</vt:lpstr>
      <vt:lpstr>rap.fact.id.IXF1691000aE02_1375_00577_01_0001</vt:lpstr>
      <vt:lpstr>rap.fact.id.IXF1691000aE02_1375_00578_01_0001</vt:lpstr>
      <vt:lpstr>rap.fact.id.IXF1691000aE02_1375_00579_01_0001</vt:lpstr>
      <vt:lpstr>rap.fact.id.IXF1691000aE02_1375_00580_01_0001</vt:lpstr>
      <vt:lpstr>rap.fact.id.IXF1691000aE02_1375_00581_01_0001</vt:lpstr>
      <vt:lpstr>rap.fact.id.IXF1691000aE02_1375_00582_01_0001</vt:lpstr>
      <vt:lpstr>rap.fact.id.IXF1691000aE02_1375_00583_01_0001</vt:lpstr>
      <vt:lpstr>rap.fact.id.IXF1691000aE02_1375_00584_01_0001</vt:lpstr>
      <vt:lpstr>rap.fact.id.IXF1691000aE02_1375_00585_01_0001</vt:lpstr>
      <vt:lpstr>rap.fact.id.IXF1691000aE02_1375_00586_01_0001</vt:lpstr>
      <vt:lpstr>rap.fact.id.IXF1691000aE02_1375_00587_01_0001</vt:lpstr>
      <vt:lpstr>rap.fact.id.IXF1691000aE02_1375_00588_01_0001</vt:lpstr>
      <vt:lpstr>rap.fact.id.IXF1691000aE02_1375_00589_01_0001</vt:lpstr>
      <vt:lpstr>rap.fact.id.IXF1691000aE02_1375_00590_01_0001</vt:lpstr>
      <vt:lpstr>rap.fact.id.IXF1691000aE02_1375_00591_01_0001</vt:lpstr>
      <vt:lpstr>rap.fact.id.IXF1691000aE02_1375_00592_01_0001</vt:lpstr>
      <vt:lpstr>rap.fact.id.IXF1691000aE02_1375_00593_01_0001</vt:lpstr>
      <vt:lpstr>rap.fact.id.IXF1691000aE02_1375_00594_01_0001</vt:lpstr>
      <vt:lpstr>rap.fact.id.IXF1691000aE02_1375_00595_01_0001</vt:lpstr>
      <vt:lpstr>rap.fact.id.IXF1691000aE02_1375_00596_01_0001</vt:lpstr>
      <vt:lpstr>rap.fact.id.IXF1691000aE02_1375_00597_01_0001</vt:lpstr>
      <vt:lpstr>rap.fact.id.IXF1691000aE02_1375_00598_01_0001</vt:lpstr>
      <vt:lpstr>rap.fact.id.IXF1691000aE02_1375_00599_01_0001</vt:lpstr>
      <vt:lpstr>rap.fact.id.IXF1691000aE02_1375_00600_01_0001</vt:lpstr>
      <vt:lpstr>rap.fact.id.IXF1691000aE02_1375_00601_01_0001</vt:lpstr>
      <vt:lpstr>rap.fact.id.IXF1691000aE02_1375_00602_01_0001</vt:lpstr>
      <vt:lpstr>rap.fact.id.IXF1691000aE02_1375_00603_01_0001</vt:lpstr>
      <vt:lpstr>rap.fact.id.IXF1691000aE02_1375_00604_01_0001</vt:lpstr>
      <vt:lpstr>rap.fact.id.IXF1691000aE02_1375_00605_01_0001</vt:lpstr>
      <vt:lpstr>rap.fact.id.IXF1691000aE02_1376_00001_01_0001</vt:lpstr>
      <vt:lpstr>rap.fact.id.IXF1691000aE02_1376_00003_01_0001</vt:lpstr>
      <vt:lpstr>rap.fact.id.IXF1691000aE02_1382_00054_01_0001</vt:lpstr>
      <vt:lpstr>rap.fact.id.IXF1691000aE02_1382_00055_01_0001</vt:lpstr>
      <vt:lpstr>rap.fact.id.IXF1691000aE02_1382_00056_01_0001</vt:lpstr>
      <vt:lpstr>rap.fact.id.IXF1691000aE02_1382_00057_01_0001</vt:lpstr>
      <vt:lpstr>rap.fact.id.IXF1691000aE02_1382_00058_01_0001</vt:lpstr>
      <vt:lpstr>rap.fact.id.IXF1691000aE02_1382_00059_01_0001</vt:lpstr>
      <vt:lpstr>rap.fact.id.IXF1691000aE02_1382_00060_01_0001</vt:lpstr>
      <vt:lpstr>rap.fact.id.IXF1691000aE02_1382_00061_01_0001</vt:lpstr>
      <vt:lpstr>rap.fact.id.IXF1691000aE02_1382_00062_01_0001</vt:lpstr>
      <vt:lpstr>rap.fact.id.IXF1691000aE02_1382_00063_01_0001</vt:lpstr>
      <vt:lpstr>rap.fact.id.IXF1691000aE02_1382_00064_01_0001</vt:lpstr>
      <vt:lpstr>rap.fact.id.IXF1691000aE02_1382_00065_01_0001</vt:lpstr>
      <vt:lpstr>rap.fact.id.IXF1691000aE02_1382_00066_01_0001</vt:lpstr>
      <vt:lpstr>rap.fact.id.IXF1691000aE02_1382_00067_01_0001</vt:lpstr>
      <vt:lpstr>rap.fact.id.IXF1691000aE02_1382_00068_01_0001</vt:lpstr>
      <vt:lpstr>rap.fact.id.IXF1691000aE02_1382_00069_01_0001</vt:lpstr>
      <vt:lpstr>rap.fact.id.IXF1691000aE02_1382_00070_01_0001</vt:lpstr>
      <vt:lpstr>rap.fact.id.IXF1691000aE02_1382_00071_01_0001</vt:lpstr>
      <vt:lpstr>rap.fact.id.IXF1691000aE02_1382_00072_01_0001</vt:lpstr>
      <vt:lpstr>rap.fact.id.IXF1691000aE02_1382_00073_01_0001</vt:lpstr>
      <vt:lpstr>rap.fact.id.IXF1691000aE02_1382_00074_01_0001</vt:lpstr>
      <vt:lpstr>rap.fact.id.IXF1691000aE02_1382_00075_01_0001</vt:lpstr>
      <vt:lpstr>rap.fact.id.IXF1691000aE02_1382_00076_01_0001</vt:lpstr>
      <vt:lpstr>rap.fact.id.IXF1691000aE02_1382_00077_01_0001</vt:lpstr>
      <vt:lpstr>rap.fact.id.IXF1691000aE02_1382_00078_01_0001</vt:lpstr>
      <vt:lpstr>rap.fact.id.IXF1691000aE02_1382_00079_01_0001</vt:lpstr>
      <vt:lpstr>rap.fact.id.IXF1691000aE02_1382_00080_01_0001</vt:lpstr>
      <vt:lpstr>rap.fact.id.IXF1691000aE02_1382_00081_01_0001</vt:lpstr>
      <vt:lpstr>rap.fact.id.IXF1691000aE02_1382_00082_01_0001</vt:lpstr>
      <vt:lpstr>rap.fact.id.IXF1691000aE02_1382_00083_01_0001</vt:lpstr>
      <vt:lpstr>rap.fact.id.IXF1691000aE02_1382_00084_01_0001</vt:lpstr>
      <vt:lpstr>rap.fact.id.IXF1691000aE02_1382_00085_01_0001</vt:lpstr>
      <vt:lpstr>rap.fact.id.IXF1691000aE02_1382_00086_01_0001</vt:lpstr>
      <vt:lpstr>rap.fact.id.IXF1691000aE02_1382_00087_01_0001</vt:lpstr>
      <vt:lpstr>rap.fact.id.IXF1691000aE02_1382_00088_01_0001</vt:lpstr>
      <vt:lpstr>rap.fact.id.IXF1691000aE02_1382_00089_01_0001</vt:lpstr>
      <vt:lpstr>rap.fact.id.IXF1691000aE02_1382_00090_01_0001</vt:lpstr>
      <vt:lpstr>rap.fact.id.IXF1691000aE02_1382_00091_01_0001</vt:lpstr>
      <vt:lpstr>rap.fact.id.IXF1691000aE02_1382_00092_01_0001</vt:lpstr>
      <vt:lpstr>rap.fact.id.IXF1691000aE02_1382_00093_01_0001</vt:lpstr>
      <vt:lpstr>rap.fact.id.IXF1691000aE02_1382_00094_01_0001</vt:lpstr>
      <vt:lpstr>rap.fact.id.IXF1691000aE02_1382_00095_01_0001</vt:lpstr>
      <vt:lpstr>rap.fact.id.IXF1691000aE02_1382_00096_01_0001</vt:lpstr>
      <vt:lpstr>rap.fact.id.IXF1691000aE02_1382_00097_01_0001</vt:lpstr>
      <vt:lpstr>rap.fact.id.IXF1691000aE02_1382_00098_01_0001</vt:lpstr>
      <vt:lpstr>rap.fact.id.IXF1691000aE02_1382_00099_01_0001</vt:lpstr>
      <vt:lpstr>rap.fact.id.IXF1691000aE02_1382_00100_01_0001</vt:lpstr>
      <vt:lpstr>rap.fact.id.IXF1691000aE02_1382_00101_01_0001</vt:lpstr>
      <vt:lpstr>rap.fact.id.IXF1691000aE02_1382_00102_01_0001</vt:lpstr>
      <vt:lpstr>rap.fact.id.IXF1691000aE02_1382_00103_01_0001</vt:lpstr>
      <vt:lpstr>rap.fact.id.IXF1691000aE02_1382_00104_01_0001</vt:lpstr>
      <vt:lpstr>rap.fact.id.IXF1691000aE02_1382_00105_01_0001</vt:lpstr>
      <vt:lpstr>rap.fact.id.IXF1691000aE02_1382_00106_01_0001</vt:lpstr>
      <vt:lpstr>rap.fact.id.IXF1691000aE02_1382_00107_01_0001</vt:lpstr>
      <vt:lpstr>rap.fact.id.IXF1691000aE02_1382_00108_01_0001</vt:lpstr>
      <vt:lpstr>rap.fact.id.IXF1691000aE02_1382_00109_01_0001</vt:lpstr>
      <vt:lpstr>rap.fact.id.IXF1691000aE02_1382_00110_01_0001</vt:lpstr>
      <vt:lpstr>rap.fact.id.IXF1691000aE02_1382_00111_01_0001</vt:lpstr>
      <vt:lpstr>rap.fact.id.IXF1691000aE02_1382_00112_01_0001</vt:lpstr>
      <vt:lpstr>rap.fact.id.IXF1691000aE02_1382_00113_01_0001</vt:lpstr>
      <vt:lpstr>rap.fact.id.IXF1691000aE02_1382_00114_01_0001</vt:lpstr>
      <vt:lpstr>rap.fact.id.IXF1691000aE02_1382_00115_01_0001</vt:lpstr>
      <vt:lpstr>rap.fact.id.IXF1691000aE02_1382_00116_01_0001</vt:lpstr>
      <vt:lpstr>rap.fact.id.IXF1691000aE02_1382_00117_01_0001</vt:lpstr>
      <vt:lpstr>rap.fact.id.IXF1691000aE02_1382_00118_01_0001</vt:lpstr>
      <vt:lpstr>rap.fact.id.IXF1691000aE02_1382_00119_01_0001</vt:lpstr>
      <vt:lpstr>rap.fact.id.IXF1691000aE02_1382_00120_01_0001</vt:lpstr>
      <vt:lpstr>rap.fact.id.IXF1691000aE02_1382_00121_01_0001</vt:lpstr>
      <vt:lpstr>rap.fact.id.IXF1691000aE02_1382_00122_01_0001</vt:lpstr>
      <vt:lpstr>rap.fact.id.IXF1691000aE02_1382_00123_01_0001</vt:lpstr>
      <vt:lpstr>rap.fact.id.IXF1691000aE02_1382_00124_01_0001</vt:lpstr>
      <vt:lpstr>rap.fact.id.IXF1691000aE02_1382_00125_01_0001</vt:lpstr>
      <vt:lpstr>rap.fact.id.IXF1691000aE02_1382_00126_01_0001</vt:lpstr>
      <vt:lpstr>rap.fact.id.IXF1691000aE02_1382_00127_01_0001</vt:lpstr>
      <vt:lpstr>rap.fact.id.IXF1691000aE02_1382_00128_01_0001</vt:lpstr>
      <vt:lpstr>rap.fact.id.IXF1691000aE02_1382_00129_01_0001</vt:lpstr>
      <vt:lpstr>rap.fact.id.IXF1691000aE02_1382_00130_01_0001</vt:lpstr>
      <vt:lpstr>rap.fact.id.IXF1691000aE02_1382_00131_01_0001</vt:lpstr>
      <vt:lpstr>rap.fact.id.IXF1691000aE02_1382_00132_01_0001</vt:lpstr>
      <vt:lpstr>rap.fact.id.IXF1691000aE02_1382_00133_01_0001</vt:lpstr>
      <vt:lpstr>rap.fact.id.IXF1691000aE02_1382_00134_01_0001</vt:lpstr>
      <vt:lpstr>rap.fact.id.IXF1691000aE02_1382_00135_01_0001</vt:lpstr>
      <vt:lpstr>rap.fact.id.IXF1691000aE02_1382_00136_01_0001</vt:lpstr>
      <vt:lpstr>rap.fact.id.IXF1691000aE02_1382_00137_01_0001</vt:lpstr>
      <vt:lpstr>rap.fact.id.IXF1691000aE02_1382_00138_01_0001</vt:lpstr>
      <vt:lpstr>rap.fact.id.IXF1691000aE02_1382_00139_01_0001</vt:lpstr>
      <vt:lpstr>rap.fact.id.IXF1691000aE02_1382_00140_01_0001</vt:lpstr>
      <vt:lpstr>rap.fact.id.IXF1691000aE02_1382_00141_01_0001</vt:lpstr>
      <vt:lpstr>rap.fact.id.IXF1691000aE02_1382_00142_01_0001</vt:lpstr>
      <vt:lpstr>rap.fact.id.IXF1691000aE02_1382_00143_01_0001</vt:lpstr>
      <vt:lpstr>rap.fact.id.IXF1691000aE02_1382_00144_01_0001</vt:lpstr>
      <vt:lpstr>rap.fact.id.IXF1691000aE02_1382_00145_01_0001</vt:lpstr>
      <vt:lpstr>rap.fact.id.IXF1691000aE02_1382_00146_01_0001</vt:lpstr>
      <vt:lpstr>rap.fact.id.IXF1691000aE02_1382_00147_01_0001</vt:lpstr>
      <vt:lpstr>rap.fact.id.IXF1691000aE02_1382_00148_01_0001</vt:lpstr>
      <vt:lpstr>rap.fact.id.IXF1691000aE02_1382_00149_01_0001</vt:lpstr>
      <vt:lpstr>rap.fact.id.IXF1691000aE02_1382_00150_01_0001</vt:lpstr>
      <vt:lpstr>rap.fact.id.IXF1691000aE02_1382_00151_01_0001</vt:lpstr>
      <vt:lpstr>rap.fact.id.IXF1691000aE02_1382_00152_01_0001</vt:lpstr>
      <vt:lpstr>rap.fact.id.IXF1691000aE02_1382_00153_01_0001</vt:lpstr>
      <vt:lpstr>rap.fact.id.IXF1691000aE02_1382_00154_01_0001</vt:lpstr>
      <vt:lpstr>rap.fact.id.IXF1691000aE02_1382_00155_01_0001</vt:lpstr>
      <vt:lpstr>rap.fact.id.IXF1691000aE02_1382_00156_01_0001</vt:lpstr>
      <vt:lpstr>rap.fact.id.IXF1691000aE02_1382_00157_01_0001</vt:lpstr>
      <vt:lpstr>rap.fact.id.IXF1691000aE02_1382_00158_01_0001</vt:lpstr>
      <vt:lpstr>rap.fact.id.IXF1691000aE02_1382_00159_01_0001</vt:lpstr>
      <vt:lpstr>rap.fact.id.IXF1691000aE02_1382_00160_01_0001</vt:lpstr>
      <vt:lpstr>rap.fact.id.IXF1691000aE02_1382_00161_01_0001</vt:lpstr>
      <vt:lpstr>rap.fact.id.IXF1691000aE02_1382_00162_01_0001</vt:lpstr>
      <vt:lpstr>rap.fact.id.IXF1691000aE02_1382_00163_01_0001</vt:lpstr>
      <vt:lpstr>rap.fact.id.IXF1691000aE02_1382_00164_01_0001</vt:lpstr>
      <vt:lpstr>rap.fact.id.IXF1691000aE02_1382_00165_01_0001</vt:lpstr>
      <vt:lpstr>rap.fact.id.IXF1691000aE02_1382_00166_01_0001</vt:lpstr>
      <vt:lpstr>rap.fact.id.IXF1691000aE02_1382_00167_01_0001</vt:lpstr>
      <vt:lpstr>rap.fact.id.IXF1691000aE02_1382_00168_01_0001</vt:lpstr>
      <vt:lpstr>rap.fact.id.IXF1691000aE02_1382_00169_01_0001</vt:lpstr>
      <vt:lpstr>rap.fact.id.IXF1691000aE02_1382_00170_01_0001</vt:lpstr>
      <vt:lpstr>rap.fact.id.IXF1691000aE02_1382_00171_01_0001</vt:lpstr>
      <vt:lpstr>rap.fact.id.IXF1691000aE02_1382_00172_01_0001</vt:lpstr>
      <vt:lpstr>rap.fact.id.IXF1691000aE02_1382_00173_01_0001</vt:lpstr>
      <vt:lpstr>rap.fact.id.IXF1691000aE02_1382_00174_01_0001</vt:lpstr>
      <vt:lpstr>rap.fact.id.IXF1691000aE02_1382_00175_01_0001</vt:lpstr>
      <vt:lpstr>rap.fact.id.IXF1691000aE02_1382_00176_01_0001</vt:lpstr>
      <vt:lpstr>rap.fact.id.IXF1691000aE02_1382_00177_01_0001</vt:lpstr>
      <vt:lpstr>rap.fact.id.IXF1691000aE02_1382_00178_01_0001</vt:lpstr>
      <vt:lpstr>rap.fact.id.IXF1691000aE02_1382_00179_01_0001</vt:lpstr>
      <vt:lpstr>rap.fact.id.IXF1691000aE02_1382_00180_01_0001</vt:lpstr>
      <vt:lpstr>rap.fact.id.IXF1691000aE02_1382_00181_01_0001</vt:lpstr>
      <vt:lpstr>rap.fact.id.IXF1691000aE02_1382_00182_01_0001</vt:lpstr>
      <vt:lpstr>rap.fact.id.IXF1691000aE02_1382_00183_01_0001</vt:lpstr>
      <vt:lpstr>rap.fact.id.IXF1691000aE02_1382_00184_01_0001</vt:lpstr>
      <vt:lpstr>rap.fact.id.IXF1691000aE02_1382_00185_01_0001</vt:lpstr>
      <vt:lpstr>rap.fact.id.IXF1691000aE02_1382_00186_01_0001</vt:lpstr>
      <vt:lpstr>rap.fact.id.IXF1691000aE02_1382_00187_01_0001</vt:lpstr>
      <vt:lpstr>rap.fact.id.IXF1691000aE02_1382_00188_01_0001</vt:lpstr>
      <vt:lpstr>rap.fact.id.IXF1691000aE02_1382_00189_01_0001</vt:lpstr>
      <vt:lpstr>rap.fact.id.IXF1691000aE02_1382_00190_01_0001</vt:lpstr>
      <vt:lpstr>rap.fact.id.IXF1691000aE02_1382_00191_01_0001</vt:lpstr>
      <vt:lpstr>rap.fact.id.IXF1691000aE02_1382_00192_01_0001</vt:lpstr>
      <vt:lpstr>rap.fact.id.IXF1691000aE02_1382_00193_01_0001</vt:lpstr>
      <vt:lpstr>rap.fact.id.IXF1691000aE02_1382_00194_01_0001</vt:lpstr>
      <vt:lpstr>rap.fact.id.IXF1691000aE02_1382_00195_01_0001</vt:lpstr>
      <vt:lpstr>rap.fact.id.IXF1691000aE02_1382_00196_01_0001</vt:lpstr>
      <vt:lpstr>rap.fact.id.IXF1691000aE02_1382_00197_01_0001</vt:lpstr>
      <vt:lpstr>rap.fact.id.IXF1691000aE02_1382_00198_01_0001</vt:lpstr>
      <vt:lpstr>rap.fact.id.IXF1691000aE02_1382_00199_01_0001</vt:lpstr>
      <vt:lpstr>rap.fact.id.IXF1691000aE02_1382_00200_01_0001</vt:lpstr>
      <vt:lpstr>rap.fact.id.IXF1691000aE02_1382_00201_01_0001</vt:lpstr>
      <vt:lpstr>rap.fact.id.IXF1691000aE02_1382_00202_01_0001</vt:lpstr>
      <vt:lpstr>rap.fact.id.IXF1691000aE02_1382_00203_01_0001</vt:lpstr>
      <vt:lpstr>rap.fact.id.IXF1691000aE02_1382_00204_01_0001</vt:lpstr>
      <vt:lpstr>rap.fact.id.IXF1691000aE02_1382_00205_01_0001</vt:lpstr>
      <vt:lpstr>rap.fact.id.IXF1691000aE02_1382_00206_01_0001</vt:lpstr>
      <vt:lpstr>rap.fact.id.IXF1691000aE02_1382_00207_01_0001</vt:lpstr>
      <vt:lpstr>rap.fact.id.IXF1691000aE02_1382_00208_01_0001</vt:lpstr>
      <vt:lpstr>rap.fact.id.IXF1691000aE02_1382_00209_01_0001</vt:lpstr>
      <vt:lpstr>rap.fact.id.IXF1691000aE02_1382_00210_01_0001</vt:lpstr>
      <vt:lpstr>rap.fact.id.IXF1691000aE02_1382_00211_01_0001</vt:lpstr>
      <vt:lpstr>rap.fact.id.IXF1691000aE02_1382_00212_01_0001</vt:lpstr>
      <vt:lpstr>rap.fact.id.IXF1691000aE02_1382_00213_01_0001</vt:lpstr>
      <vt:lpstr>rap.fact.id.IXF1691000aE02_1382_00214_01_0001</vt:lpstr>
      <vt:lpstr>rap.fact.id.IXF1691000aE02_1382_00215_01_0001</vt:lpstr>
      <vt:lpstr>rap.fact.id.IXF1691000aE02_1382_00216_01_0001</vt:lpstr>
      <vt:lpstr>rap.fact.id.IXF1691000aE02_1382_00217_01_0001</vt:lpstr>
      <vt:lpstr>rap.fact.id.IXF1691000aE02_1382_00218_01_0001</vt:lpstr>
      <vt:lpstr>rap.fact.id.IXF1691000aE02_1382_00219_01_0001</vt:lpstr>
      <vt:lpstr>rap.fact.id.IXF1691000aE02_1382_00220_01_0001</vt:lpstr>
      <vt:lpstr>rap.fact.id.IXF1691000aE02_1382_00221_01_0001</vt:lpstr>
      <vt:lpstr>rap.fact.id.IXF1691000aE02_1382_00222_01_0001</vt:lpstr>
      <vt:lpstr>rap.fact.id.IXF1691000aE02_1382_00223_01_0001</vt:lpstr>
      <vt:lpstr>rap.fact.id.IXF1691000aE02_1382_00224_01_0001</vt:lpstr>
      <vt:lpstr>rap.fact.id.IXF1691000aE02_1382_00225_01_0001</vt:lpstr>
      <vt:lpstr>rap.fact.id.IXF1691000aE02_1382_00226_01_0001</vt:lpstr>
      <vt:lpstr>rap.fact.id.IXF1691000aE02_1382_00227_01_0001</vt:lpstr>
      <vt:lpstr>rap.fact.id.IXF1691000aE02_1382_00228_01_0001</vt:lpstr>
      <vt:lpstr>rap.fact.id.IXF1691000aE02_1382_00229_01_0001</vt:lpstr>
      <vt:lpstr>rap.fact.id.IXF1691000aE02_1382_00230_01_0001</vt:lpstr>
      <vt:lpstr>rap.fact.id.IXF1691000aE02_1382_00231_01_0001</vt:lpstr>
      <vt:lpstr>rap.fact.id.IXF1691000aE02_1382_00232_01_0001</vt:lpstr>
      <vt:lpstr>rap.fact.id.IXF1691000aE02_1382_00233_01_0001</vt:lpstr>
      <vt:lpstr>rap.fact.id.IXF1691000aE02_1382_00234_01_0001</vt:lpstr>
      <vt:lpstr>rap.fact.id.IXF1691000aE02_1382_00235_01_0001</vt:lpstr>
      <vt:lpstr>rap.fact.id.IXF1691000aE02_1382_00236_01_0001</vt:lpstr>
      <vt:lpstr>rap.fact.id.IXF1691000aE02_1382_00237_01_0001</vt:lpstr>
      <vt:lpstr>rap.fact.id.IXF1691000aE02_1382_00238_01_0001</vt:lpstr>
      <vt:lpstr>rap.fact.id.IXF1691000aE02_1382_00239_01_0001</vt:lpstr>
      <vt:lpstr>rap.fact.id.IXF1691000aE02_1382_00240_01_0001</vt:lpstr>
      <vt:lpstr>rap.fact.id.IXF1691000aE02_1382_00241_01_0001</vt:lpstr>
      <vt:lpstr>rap.fact.id.IXF1691000aE02_1382_00242_01_0001</vt:lpstr>
      <vt:lpstr>rap.fact.id.IXF1691000aE02_1382_00243_01_0001</vt:lpstr>
      <vt:lpstr>rap.fact.id.IXF1691000aE02_1382_00244_01_0001</vt:lpstr>
      <vt:lpstr>rap.fact.id.IXF1691000aE02_1382_00245_01_0001</vt:lpstr>
      <vt:lpstr>rap.fact.id.IXF1691000aE02_1382_00246_01_0001</vt:lpstr>
      <vt:lpstr>rap.fact.id.IXF1691000aE02_1382_00247_01_0001</vt:lpstr>
      <vt:lpstr>rap.fact.id.IXF1691000aE02_1382_00248_01_0001</vt:lpstr>
      <vt:lpstr>rap.fact.id.IXF1691000aE02_1382_00249_01_0001</vt:lpstr>
      <vt:lpstr>rap.fact.id.IXF1691000aE02_1382_00250_01_0001</vt:lpstr>
      <vt:lpstr>rap.fact.id.IXF1691000aE02_1382_00251_01_0001</vt:lpstr>
      <vt:lpstr>rap.fact.id.IXF1691000aE02_1382_00252_01_0001</vt:lpstr>
      <vt:lpstr>rap.fact.id.IXF1691000aE02_1382_00253_01_0001</vt:lpstr>
      <vt:lpstr>rap.fact.id.IXF1691000aE02_1382_00254_01_0001</vt:lpstr>
      <vt:lpstr>rap.fact.id.IXF1691000aE02_1382_00255_01_0001</vt:lpstr>
      <vt:lpstr>rap.fact.id.IXF1691000aE02_1382_00256_01_0001</vt:lpstr>
      <vt:lpstr>rap.fact.id.IXF1691000aE02_1382_00257_01_0001</vt:lpstr>
      <vt:lpstr>rap.fact.id.IXF1691000aE02_1382_00258_01_0001</vt:lpstr>
      <vt:lpstr>rap.fact.id.IXF1691000aE02_1382_00259_01_0001</vt:lpstr>
      <vt:lpstr>rap.fact.id.IXF1691000aE02_1382_00260_01_0001</vt:lpstr>
      <vt:lpstr>rap.fact.id.IXF1691000aE02_1382_00261_01_0001</vt:lpstr>
      <vt:lpstr>rap.fact.id.IXF1691000aE02_1382_00262_01_0001</vt:lpstr>
      <vt:lpstr>rap.fact.id.IXF1691000aE02_1382_00263_01_0001</vt:lpstr>
      <vt:lpstr>rap.fact.id.IXF1691000aE02_1382_00264_01_0001</vt:lpstr>
      <vt:lpstr>rap.fact.id.IXF1691000aE02_1382_00265_01_0001</vt:lpstr>
      <vt:lpstr>rap.fact.id.IXF1691000aE02_1382_00266_01_0001</vt:lpstr>
      <vt:lpstr>rap.fact.id.IXF1691000aE02_1382_00267_01_0001</vt:lpstr>
      <vt:lpstr>rap.fact.id.IXF1691000aE02_1382_00268_01_0001</vt:lpstr>
      <vt:lpstr>rap.fact.id.IXF1691000aE02_1382_00269_01_0001</vt:lpstr>
      <vt:lpstr>rap.fact.id.IXF1691000aE02_1382_00270_01_0001</vt:lpstr>
      <vt:lpstr>rap.fact.id.IXF1691000aE02_1382_00271_01_0001</vt:lpstr>
      <vt:lpstr>rap.fact.id.IXF1691000aE02_1382_00272_01_0001</vt:lpstr>
      <vt:lpstr>rap.fact.id.IXF1691000aE02_1382_00273_01_0001</vt:lpstr>
      <vt:lpstr>rap.fact.id.IXF1691000aE02_1382_00274_01_0001</vt:lpstr>
      <vt:lpstr>rap.fact.id.IXF1691000aE02_1382_00275_01_0001</vt:lpstr>
      <vt:lpstr>rap.fact.id.IXF1691000aE02_1382_00276_01_0001</vt:lpstr>
      <vt:lpstr>rap.fact.id.IXF1691000aE02_1382_00277_01_0001</vt:lpstr>
      <vt:lpstr>rap.fact.id.IXF1691000aE02_1382_00278_01_0001</vt:lpstr>
      <vt:lpstr>rap.fact.id.IXF1691000aE02_1382_00279_01_0001</vt:lpstr>
      <vt:lpstr>rap.fact.id.IXF1691000aE02_1382_00280_01_0001</vt:lpstr>
      <vt:lpstr>rap.fact.id.IXF1691000aE02_1382_00281_01_0001</vt:lpstr>
      <vt:lpstr>rap.fact.id.IXF1691000aE02_1382_00282_01_0001</vt:lpstr>
      <vt:lpstr>rap.fact.id.IXF1691000aE02_1382_00283_01_0001</vt:lpstr>
      <vt:lpstr>rap.fact.id.IXF1691000aE02_1382_00284_01_0001</vt:lpstr>
      <vt:lpstr>rap.fact.id.IXF1691000aE02_1382_00285_01_0001</vt:lpstr>
      <vt:lpstr>rap.fact.id.IXF1691000aE02_1382_00286_01_0001</vt:lpstr>
      <vt:lpstr>rap.fact.id.IXF1691000aE02_1382_00287_01_0001</vt:lpstr>
      <vt:lpstr>rap.fact.id.IXF1691000aE02_1382_00288_01_0001</vt:lpstr>
      <vt:lpstr>rap.fact.id.IXF1691000aE02_1382_00289_01_0001</vt:lpstr>
      <vt:lpstr>rap.fact.id.IXF1691000aE02_1382_00290_01_0001</vt:lpstr>
      <vt:lpstr>rap.fact.id.IXF1691000aE02_1382_00291_01_0001</vt:lpstr>
      <vt:lpstr>rap.fact.id.IXF1691000aE02_1382_00292_01_0001</vt:lpstr>
      <vt:lpstr>rap.fact.id.IXF1691000aE02_1382_00293_01_0001</vt:lpstr>
      <vt:lpstr>rap.fact.id.IXF1691000aE02_1382_00294_01_0001</vt:lpstr>
      <vt:lpstr>rap.fact.id.IXF1691000aE02_1382_00295_01_0001</vt:lpstr>
      <vt:lpstr>rap.fact.id.IXF1691000aE02_1382_00296_01_0001</vt:lpstr>
      <vt:lpstr>rap.fact.id.IXF1691000aE02_1382_00297_01_0001</vt:lpstr>
      <vt:lpstr>rap.fact.id.IXF1691000aE02_1382_00298_01_0001</vt:lpstr>
      <vt:lpstr>rap.fact.id.IXF1691000aE02_1382_00299_01_0001</vt:lpstr>
      <vt:lpstr>rap.fact.id.IXF1691000aE02_1382_00300_01_0001</vt:lpstr>
      <vt:lpstr>rap.fact.id.IXF1691000aE02_1382_00301_01_0001</vt:lpstr>
      <vt:lpstr>rap.fact.id.IXF1691000aE02_1382_00302_01_0001</vt:lpstr>
      <vt:lpstr>rap.fact.id.IXF1691000aE02_1382_00303_01_0001</vt:lpstr>
      <vt:lpstr>rap.fact.id.IXF1691000aE02_1382_00304_01_0001</vt:lpstr>
      <vt:lpstr>rap.fact.id.IXF1691000aE02_1382_00305_01_0001</vt:lpstr>
      <vt:lpstr>rap.fact.id.IXF1691000aE02_1382_00306_01_0001</vt:lpstr>
      <vt:lpstr>rap.fact.id.IXF1691000aE02_1382_00307_01_0001</vt:lpstr>
      <vt:lpstr>rap.fact.id.IXF1691000aE02_1382_00308_01_0001</vt:lpstr>
      <vt:lpstr>rap.fact.id.IXF1691000aE02_1382_00309_01_0001</vt:lpstr>
      <vt:lpstr>rap.fact.id.IXF1691000aE02_1382_00310_01_0001</vt:lpstr>
      <vt:lpstr>rap.fact.id.IXF1691000aE02_1382_00311_01_0001</vt:lpstr>
      <vt:lpstr>rap.fact.id.IXF1691000aE02_1382_00312_01_0001</vt:lpstr>
      <vt:lpstr>rap.fact.id.IXF1691000aE02_1382_00313_01_0001</vt:lpstr>
      <vt:lpstr>rap.fact.id.IXF1691000aE02_1382_00314_01_0001</vt:lpstr>
      <vt:lpstr>rap.fact.id.IXF1691000aE02_1382_00315_01_0001</vt:lpstr>
      <vt:lpstr>rap.fact.id.IXF1691000aE02_1382_00316_01_0001</vt:lpstr>
      <vt:lpstr>rap.fact.id.IXF1691000aE02_1382_00317_01_0001</vt:lpstr>
      <vt:lpstr>rap.fact.id.IXF1691000aE02_1382_00318_01_0001</vt:lpstr>
      <vt:lpstr>rap.fact.id.IXF1691000aE02_1382_00319_01_0001</vt:lpstr>
      <vt:lpstr>rap.fact.id.IXF1691000aE02_1382_00320_01_0001</vt:lpstr>
      <vt:lpstr>rap.fact.id.IXF1691000aE02_1382_00321_01_0001</vt:lpstr>
      <vt:lpstr>rap.fact.id.IXF1691000aE02_1382_00322_01_0001</vt:lpstr>
      <vt:lpstr>rap.fact.id.IXF1691000aE02_1382_00323_01_0001</vt:lpstr>
      <vt:lpstr>rap.fact.id.IXF1691000aE02_1382_00324_01_0001</vt:lpstr>
      <vt:lpstr>rap.fact.id.IXF1691000aE02_1382_00325_01_0001</vt:lpstr>
      <vt:lpstr>rap.fact.id.IXF1691000aE02_1382_00326_01_0001</vt:lpstr>
      <vt:lpstr>rap.fact.id.IXF1691000aE02_1382_00327_01_0001</vt:lpstr>
      <vt:lpstr>rap.fact.id.IXF1691000aE02_1382_00328_01_0001</vt:lpstr>
      <vt:lpstr>rap.fact.id.IXF1691000aE02_1382_00329_01_0001</vt:lpstr>
      <vt:lpstr>rap.fact.id.IXF1691000aE02_1382_00330_01_0001</vt:lpstr>
      <vt:lpstr>rap.fact.id.IXF1691000aE02_1382_00331_01_0001</vt:lpstr>
      <vt:lpstr>rap.fact.id.IXF1691000aE02_1382_00332_01_0001</vt:lpstr>
      <vt:lpstr>rap.fact.id.IXF1691000aE02_1382_00333_01_0001</vt:lpstr>
      <vt:lpstr>rap.fact.id.IXF1691000aE02_1382_00334_01_0001</vt:lpstr>
      <vt:lpstr>rap.fact.id.IXF1691000aE02_1382_00335_01_0001</vt:lpstr>
      <vt:lpstr>rap.fact.id.IXF1691000aE02_1382_00336_01_0001</vt:lpstr>
      <vt:lpstr>rap.fact.id.IXF1691000aE02_1382_00337_01_0001</vt:lpstr>
      <vt:lpstr>rap.fact.id.IXF1691000aE02_1382_00338_01_0001</vt:lpstr>
      <vt:lpstr>rap.fact.id.IXF1691000aE02_1382_00339_01_0001</vt:lpstr>
      <vt:lpstr>rap.fact.id.IXF1691000aE02_1382_00340_01_0001</vt:lpstr>
      <vt:lpstr>rap.fact.id.IXF1691000aE02_1382_00341_01_0001</vt:lpstr>
      <vt:lpstr>rap.fact.id.IXF1691000aE02_1382_00342_01_0001</vt:lpstr>
      <vt:lpstr>rap.fact.id.IXF1691000aE02_1382_00343_01_0001</vt:lpstr>
      <vt:lpstr>rap.fact.id.IXF1691000aE02_1382_00344_01_0001</vt:lpstr>
      <vt:lpstr>rap.fact.id.IXF1691000aE02_1382_00345_01_0001</vt:lpstr>
      <vt:lpstr>rap.fact.id.IXF1691000aE02_1382_00346_01_0001</vt:lpstr>
      <vt:lpstr>rap.fact.id.IXF1691000aE02_1382_00347_01_0001</vt:lpstr>
      <vt:lpstr>rap.fact.id.IXF1691000aE02_1382_00348_01_0001</vt:lpstr>
      <vt:lpstr>rap.fact.id.IXF1691000aE02_1382_00349_01_0001</vt:lpstr>
      <vt:lpstr>rap.fact.id.IXF1691000aE02_1382_00350_01_0001</vt:lpstr>
      <vt:lpstr>rap.fact.id.IXF1691000aE02_1382_00351_01_0001</vt:lpstr>
      <vt:lpstr>rap.fact.id.IXF1691000aE02_1382_00352_01_0001</vt:lpstr>
      <vt:lpstr>rap.fact.id.IXF1691000aE02_1382_00353_01_0001</vt:lpstr>
      <vt:lpstr>rap.fact.id.IXF1691000aE02_1382_00354_01_0001</vt:lpstr>
      <vt:lpstr>rap.fact.id.IXF1691000aE02_1382_00355_01_0001</vt:lpstr>
      <vt:lpstr>rap.fact.id.IXF1691000aE02_1382_00356_01_0001</vt:lpstr>
      <vt:lpstr>rap.fact.id.IXF1691000aE02_1382_00357_01_0001</vt:lpstr>
      <vt:lpstr>rap.fact.id.IXF1691000aE02_1382_00358_01_0001</vt:lpstr>
      <vt:lpstr>rap.fact.id.IXF1691000aE02_1382_00359_01_0001</vt:lpstr>
      <vt:lpstr>rap.fact.id.IXF1691000aE02_1382_00360_01_0001</vt:lpstr>
      <vt:lpstr>rap.fact.id.IXF1691000aE02_1382_00361_01_0001</vt:lpstr>
      <vt:lpstr>rap.fact.id.IXF1691000aE02_1382_00362_01_0001</vt:lpstr>
      <vt:lpstr>rap.fact.id.IXF1691000aE02_1382_00363_01_0001</vt:lpstr>
      <vt:lpstr>rap.fact.id.IXF1691000aE02_1382_00364_01_0001</vt:lpstr>
      <vt:lpstr>rap.fact.id.IXF1691000aE02_1382_00365_01_0001</vt:lpstr>
      <vt:lpstr>rap.fact.id.IXF1691000aE02_1382_00366_01_0001</vt:lpstr>
      <vt:lpstr>rap.fact.id.IXF1691000aE02_1382_00367_01_0001</vt:lpstr>
      <vt:lpstr>rap.fact.id.IXF1691000aE02_1382_00368_01_0001</vt:lpstr>
      <vt:lpstr>rap.fact.id.IXF1691000aE02_1382_00369_01_0001</vt:lpstr>
      <vt:lpstr>rap.fact.id.IXF1691000aE02_1382_00370_01_0001</vt:lpstr>
      <vt:lpstr>rap.fact.id.IXF1691000aE02_1382_00371_01_0001</vt:lpstr>
      <vt:lpstr>rap.fact.id.IXF1691000aE02_1382_00372_01_0001</vt:lpstr>
      <vt:lpstr>rap.fact.id.IXF1691000aE02_1382_00373_01_0001</vt:lpstr>
      <vt:lpstr>rap.fact.id.IXF1691000aE02_1382_00374_01_0001</vt:lpstr>
      <vt:lpstr>rap.fact.id.IXF1691000aE02_1382_00375_01_0001</vt:lpstr>
      <vt:lpstr>rap.fact.id.IXF1691000aE02_1382_00376_01_0001</vt:lpstr>
      <vt:lpstr>rap.fact.id.IXF1691000aE02_1382_00377_01_0001</vt:lpstr>
      <vt:lpstr>rap.fact.id.IXF1691000aE02_1382_00378_01_0001</vt:lpstr>
      <vt:lpstr>rap.fact.id.IXF1691000aE02_1382_00379_01_0001</vt:lpstr>
      <vt:lpstr>rap.fact.id.IXF1691000aE02_1382_00380_01_0001</vt:lpstr>
      <vt:lpstr>rap.fact.id.IXF1691000aE02_1382_00381_01_0001</vt:lpstr>
      <vt:lpstr>rap.fact.id.IXF1691000aE02_1382_00382_01_0001</vt:lpstr>
      <vt:lpstr>rap.fact.id.IXF1691000aE02_1382_00383_01_0001</vt:lpstr>
      <vt:lpstr>rap.fact.id.IXF1691000aE02_1382_00384_01_0001</vt:lpstr>
      <vt:lpstr>rap.fact.id.IXF1691000aE02_1382_00385_01_0001</vt:lpstr>
      <vt:lpstr>rap.fact.id.IXF1691000aE02_1382_00386_01_0001</vt:lpstr>
      <vt:lpstr>rap.fact.id.IXF1691000aE02_1382_00387_01_0001</vt:lpstr>
      <vt:lpstr>rap.fact.id.IXF1691000aE02_1382_00388_01_0001</vt:lpstr>
      <vt:lpstr>rap.fact.id.IXF1691000aE02_1382_00389_01_0001</vt:lpstr>
      <vt:lpstr>rap.fact.id.IXF1691000aE02_1382_00390_01_0001</vt:lpstr>
      <vt:lpstr>rap.fact.id.IXF1691000aE02_1382_00391_01_0001</vt:lpstr>
      <vt:lpstr>rap.fact.id.IXF1691000aE02_1382_00392_01_0001</vt:lpstr>
      <vt:lpstr>rap.fact.id.IXF1691000aE02_1382_00393_01_0001</vt:lpstr>
      <vt:lpstr>rap.fact.id.IXF1691000aE02_1382_00394_01_0001</vt:lpstr>
      <vt:lpstr>rap.fact.id.IXF1691000aE02_1382_00395_01_0001</vt:lpstr>
      <vt:lpstr>rap.fact.id.IXF1691000aE02_1382_00396_01_0001</vt:lpstr>
      <vt:lpstr>rap.fact.id.IXF1691000aE02_1382_00397_01_0001</vt:lpstr>
      <vt:lpstr>rap.fact.id.IXF1691000aE02_1382_00398_01_0001</vt:lpstr>
      <vt:lpstr>rap.fact.id.IXF1691000aE02_1382_00399_01_0001</vt:lpstr>
      <vt:lpstr>rap.fact.id.IXF1691000aE02_1382_00400_01_0001</vt:lpstr>
      <vt:lpstr>rap.fact.id.IXF1691000aE02_1382_00401_01_0001</vt:lpstr>
      <vt:lpstr>rap.fact.id.IXF1691000aE02_1382_00402_01_0001</vt:lpstr>
      <vt:lpstr>rap.fact.id.IXF1691000aE02_1382_00403_01_0001</vt:lpstr>
      <vt:lpstr>rap.fact.id.IXF1691000aE02_1382_00404_01_0001</vt:lpstr>
      <vt:lpstr>rap.fact.id.IXF1691000aE02_1382_00405_01_0001</vt:lpstr>
      <vt:lpstr>rap.fact.id.IXF1691000aE02_1382_00406_01_0001</vt:lpstr>
      <vt:lpstr>rap.fact.id.IXF1691000aE02_1382_00407_01_0001</vt:lpstr>
      <vt:lpstr>rap.fact.id.IXF1691000aE02_1382_00408_01_0001</vt:lpstr>
      <vt:lpstr>rap.fact.id.IXF1691000aE02_1382_00409_01_0001</vt:lpstr>
      <vt:lpstr>rap.fact.id.IXF1691000aE02_1382_00410_01_0001</vt:lpstr>
      <vt:lpstr>rap.fact.id.IXF1691000aE02_1382_00411_01_0001</vt:lpstr>
      <vt:lpstr>rap.fact.id.IXF1691000aE02_1382_00412_01_0001</vt:lpstr>
      <vt:lpstr>rap.fact.id.IXF1691000aE02_1382_00413_01_0001</vt:lpstr>
      <vt:lpstr>rap.fact.id.IXF1691000aE02_1382_00414_01_0001</vt:lpstr>
      <vt:lpstr>rap.fact.id.IXF1691000aE02_1382_00415_01_0001</vt:lpstr>
      <vt:lpstr>rap.fact.id.IXF1691000aE02_1382_00416_01_0001</vt:lpstr>
      <vt:lpstr>rap.fact.id.IXF1691000aE02_1382_00417_01_0001</vt:lpstr>
      <vt:lpstr>rap.fact.id.IXF1691000aE02_1382_00418_01_0001</vt:lpstr>
      <vt:lpstr>rap.fact.id.IXF1691000aE02_1382_00419_01_0001</vt:lpstr>
      <vt:lpstr>rap.fact.id.IXF1691000aE02_1382_00420_01_0001</vt:lpstr>
      <vt:lpstr>rap.fact.id.IXF1691000aE02_1382_00421_01_0001</vt:lpstr>
      <vt:lpstr>rap.fact.id.IXF1691000aE02_1382_00422_01_0001</vt:lpstr>
      <vt:lpstr>rap.fact.id.IXF1691000aE02_1382_00423_01_0001</vt:lpstr>
      <vt:lpstr>rap.fact.id.IXF1691000aE02_1382_00424_01_0001</vt:lpstr>
      <vt:lpstr>rap.fact.id.IXF1691000aE02_1382_00425_01_0001</vt:lpstr>
      <vt:lpstr>rap.fact.id.IXF1691000aE02_1382_00426_01_0001</vt:lpstr>
      <vt:lpstr>rap.fact.id.IXF1691000aE02_1382_00427_01_0001</vt:lpstr>
      <vt:lpstr>rap.fact.id.IXF1691000aE02_1382_00428_01_0001</vt:lpstr>
      <vt:lpstr>rap.fact.id.IXF1691000aE02_1382_00429_01_0001</vt:lpstr>
      <vt:lpstr>rap.fact.id.IXF1691000aE02_1382_00430_01_0001</vt:lpstr>
      <vt:lpstr>rap.fact.id.IXF1691000aE02_1382_00431_01_0001</vt:lpstr>
      <vt:lpstr>rap.fact.id.IXF1691000aE02_1382_00432_01_0001</vt:lpstr>
      <vt:lpstr>rap.fact.id.IXF1691000aE02_1382_00433_01_0001</vt:lpstr>
      <vt:lpstr>rap.fact.id.IXF1691000aE02_1382_00434_01_0001</vt:lpstr>
      <vt:lpstr>rap.fact.id.IXF1691000aE02_1382_00435_01_0001</vt:lpstr>
      <vt:lpstr>rap.fact.id.IXF1691000aE02_1382_00436_01_0001</vt:lpstr>
      <vt:lpstr>rap.fact.id.IXF1691000aE02_1382_00437_01_0001</vt:lpstr>
      <vt:lpstr>rap.fact.id.IXF1691000aE02_1382_00438_01_0001</vt:lpstr>
      <vt:lpstr>rap.fact.id.IXF1691000aE02_1382_00439_01_0001</vt:lpstr>
      <vt:lpstr>rap.fact.id.IXF1691000aE02_1382_00440_01_0001</vt:lpstr>
      <vt:lpstr>rap.fact.id.IXF1691000aE02_1382_00441_01_0001</vt:lpstr>
      <vt:lpstr>rap.fact.id.IXF1691000aE02_1382_00442_01_0001</vt:lpstr>
      <vt:lpstr>rap.fact.id.IXF1691000aE02_1382_00443_01_0001</vt:lpstr>
      <vt:lpstr>rap.fact.id.IXF1691000aE02_1382_00444_01_0001</vt:lpstr>
      <vt:lpstr>rap.fact.id.IXF1691000aE02_1382_00445_01_0001</vt:lpstr>
      <vt:lpstr>rap.fact.id.IXF1691000aE02_1382_00446_01_0001</vt:lpstr>
      <vt:lpstr>rap.fact.id.IXF1691000aE02_1382_00447_01_0001</vt:lpstr>
      <vt:lpstr>rap.fact.id.IXF1691000aE02_1382_00448_01_0001</vt:lpstr>
      <vt:lpstr>rap.fact.id.IXF1691000aE02_1382_00449_01_0001</vt:lpstr>
      <vt:lpstr>rap.fact.id.IXF1691000aE02_1382_00450_01_0001</vt:lpstr>
      <vt:lpstr>rap.fact.id.IXF1691000aE02_1382_00451_01_0001</vt:lpstr>
      <vt:lpstr>rap.fact.id.IXF1691000aE02_1382_00452_01_0001</vt:lpstr>
      <vt:lpstr>rap.fact.id.IXF1691000aE02_1382_00453_01_0001</vt:lpstr>
      <vt:lpstr>rap.fact.id.IXF1691000aE02_1382_00454_01_0001</vt:lpstr>
      <vt:lpstr>rap.fact.id.IXF1691000aE02_1382_00455_01_0001</vt:lpstr>
      <vt:lpstr>rap.fact.id.IXF1691000aE02_1382_00456_01_0001</vt:lpstr>
      <vt:lpstr>rap.fact.id.IXF1691000aE02_1382_00457_01_0001</vt:lpstr>
      <vt:lpstr>rap.fact.id.IXF1691000aE02_1382_00458_01_0001</vt:lpstr>
      <vt:lpstr>rap.fact.id.IXF1691000aE02_1382_00459_01_0001</vt:lpstr>
      <vt:lpstr>rap.fact.id.IXF1691000aE02_1382_00460_01_0001</vt:lpstr>
      <vt:lpstr>rap.fact.id.IXF1691000aE02_1382_00461_01_0001</vt:lpstr>
      <vt:lpstr>rap.fact.id.IXF1691000aE02_1382_00462_01_0001</vt:lpstr>
      <vt:lpstr>rap.fact.id.IXF1691000aE02_1382_00463_01_0001</vt:lpstr>
      <vt:lpstr>rap.fact.id.IXF1691000aE02_1382_00464_01_0001</vt:lpstr>
      <vt:lpstr>rap.fact.id.IXF1691000aE02_1382_00465_01_0001</vt:lpstr>
      <vt:lpstr>rap.fact.id.IXF1691000aE02_1382_00466_01_0001</vt:lpstr>
      <vt:lpstr>rap.fact.id.IXF1691000aE02_1382_00467_01_0001</vt:lpstr>
      <vt:lpstr>rap.fact.id.IXF1691000aE02_1382_00468_01_0001</vt:lpstr>
      <vt:lpstr>rap.fact.id.IXF1691000aE02_1382_00469_01_0001</vt:lpstr>
      <vt:lpstr>rap.fact.id.IXF1691000aE02_1382_00470_01_0001</vt:lpstr>
      <vt:lpstr>rap.fact.id.IXF1691000aE02_1382_00471_01_0001</vt:lpstr>
      <vt:lpstr>rap.fact.id.IXF1691000aE02_1382_00472_01_0001</vt:lpstr>
      <vt:lpstr>rap.fact.id.IXF1691000aE02_1382_00473_01_0001</vt:lpstr>
      <vt:lpstr>rap.fact.id.IXF1691000aE02_1382_00474_01_0001</vt:lpstr>
      <vt:lpstr>rap.fact.id.IXF1691000aE02_1382_00475_01_0001</vt:lpstr>
      <vt:lpstr>rap.fact.id.IXF1691000aE02_1382_00476_01_0001</vt:lpstr>
      <vt:lpstr>rap.fact.id.IXF1691000aE02_1382_00477_01_0001</vt:lpstr>
      <vt:lpstr>rap.fact.id.IXF1691000aE02_1382_00478_01_0001</vt:lpstr>
      <vt:lpstr>rap.fact.id.IXF1691000aE02_1382_00479_01_0001</vt:lpstr>
      <vt:lpstr>rap.fact.id.IXF1691000aE02_1382_00480_01_0001</vt:lpstr>
      <vt:lpstr>rap.fact.id.IXF1691000aE02_1382_00481_01_0001</vt:lpstr>
      <vt:lpstr>rap.fact.id.IXF1691000aE02_1382_00482_01_0001</vt:lpstr>
      <vt:lpstr>rap.fact.id.IXF1691000aE02_1382_00483_01_0001</vt:lpstr>
      <vt:lpstr>rap.fact.id.IXF1691000aE02_1382_00484_01_0001</vt:lpstr>
      <vt:lpstr>rap.fact.id.IXF1691000aE02_1382_00485_01_0001</vt:lpstr>
      <vt:lpstr>rap.fact.id.IXF1691000aE02_1382_00486_01_0001</vt:lpstr>
      <vt:lpstr>rap.fact.id.IXF1691000aE02_1382_00487_01_0001</vt:lpstr>
      <vt:lpstr>rap.fact.id.IXF1691000aE02_1382_00488_01_0001</vt:lpstr>
      <vt:lpstr>rap.fact.id.IXF1691000aE02_1382_00489_01_0001</vt:lpstr>
      <vt:lpstr>rap.fact.id.IXF1691000aE02_1382_00490_01_0001</vt:lpstr>
      <vt:lpstr>rap.fact.id.IXF1691000aE02_1382_00491_01_0001</vt:lpstr>
      <vt:lpstr>rap.fact.id.IXF1691000aE02_1382_00492_01_0001</vt:lpstr>
      <vt:lpstr>rap.fact.id.IXF1691000aE02_1382_00493_01_0001</vt:lpstr>
      <vt:lpstr>rap.fact.id.IXF1691000aE02_1382_00494_01_0001</vt:lpstr>
      <vt:lpstr>rap.fact.id.IXF1691000aE02_1382_00495_01_0001</vt:lpstr>
      <vt:lpstr>rap.fact.id.IXF1691000aE02_1382_00496_01_0001</vt:lpstr>
      <vt:lpstr>rap.fact.id.IXF1691000aE02_1382_00497_01_0001</vt:lpstr>
      <vt:lpstr>rap.fact.id.IXF1691000aE02_1382_00498_01_0001</vt:lpstr>
      <vt:lpstr>rap.fact.id.IXF1691000aE02_1382_00499_01_0001</vt:lpstr>
      <vt:lpstr>rap.fact.id.IXF1691000aE02_1382_00500_01_0001</vt:lpstr>
      <vt:lpstr>rap.fact.id.IXF1691000aE02_1382_00501_01_0001</vt:lpstr>
      <vt:lpstr>rap.fact.id.IXF1691000aE02_1382_00502_01_0001</vt:lpstr>
      <vt:lpstr>rap.fact.id.IXF1691000aE02_1382_00503_01_0001</vt:lpstr>
      <vt:lpstr>rap.fact.id.IXF1691000aE02_1382_00504_01_0001</vt:lpstr>
      <vt:lpstr>rap.fact.id.IXF1691000aE02_1382_00505_01_0001</vt:lpstr>
      <vt:lpstr>rap.fact.id.IXF1691000aE02_1382_00506_01_0001</vt:lpstr>
      <vt:lpstr>rap.fact.id.IXF1691000aE02_1382_00507_01_0001</vt:lpstr>
      <vt:lpstr>rap.fact.id.IXF1691000aE02_1382_00508_01_0001</vt:lpstr>
      <vt:lpstr>rap.fact.id.IXF1691000aE02_1382_00509_01_0001</vt:lpstr>
      <vt:lpstr>rap.fact.id.IXF1691000aE02_1382_00510_01_0001</vt:lpstr>
      <vt:lpstr>rap.fact.id.IXF1691000aE02_1382_00511_01_0001</vt:lpstr>
      <vt:lpstr>rap.fact.id.IXF1691000aE02_1382_00512_01_0001</vt:lpstr>
      <vt:lpstr>rap.fact.id.IXF1691000aE02_1382_00513_01_0001</vt:lpstr>
      <vt:lpstr>rap.fact.id.IXF1691000aE02_1382_00514_01_0001</vt:lpstr>
      <vt:lpstr>rap.fact.id.IXF1691000aE02_1382_00515_01_0001</vt:lpstr>
      <vt:lpstr>rap.fact.id.IXF1691000aE02_1382_00516_01_0001</vt:lpstr>
      <vt:lpstr>rap.fact.id.IXF1691000aE02_1382_00517_01_0001</vt:lpstr>
      <vt:lpstr>rap.fact.id.IXF1691000aE02_1382_00518_01_0001</vt:lpstr>
      <vt:lpstr>rap.fact.id.IXF1691000aE02_1382_00519_01_0001</vt:lpstr>
      <vt:lpstr>rap.fact.id.IXF1691000aE02_1382_00520_01_0001</vt:lpstr>
      <vt:lpstr>rap.fact.id.IXF1691000aE02_1382_00521_01_0001</vt:lpstr>
      <vt:lpstr>rap.fact.id.IXF1691000aE02_1382_00522_01_0001</vt:lpstr>
      <vt:lpstr>rap.fact.id.IXF1691000aE02_1382_00523_01_0001</vt:lpstr>
      <vt:lpstr>rap.fact.id.IXF1691000aE02_1382_00524_01_0001</vt:lpstr>
      <vt:lpstr>rap.fact.id.IXF1691000aE02_1382_00525_01_0001</vt:lpstr>
      <vt:lpstr>rap.fact.id.IXF1691000aE02_1382_00526_01_0001</vt:lpstr>
      <vt:lpstr>rap.fact.id.IXF1691000aE02_1382_00527_01_0001</vt:lpstr>
      <vt:lpstr>rap.fact.id.IXF1691000aE02_1382_00528_01_0001</vt:lpstr>
      <vt:lpstr>rap.fact.id.IXF1691000aE02_1382_00529_01_0001</vt:lpstr>
      <vt:lpstr>rap.fact.id.IXF1691000aE02_1382_00530_01_0001</vt:lpstr>
      <vt:lpstr>rap.fact.id.IXF1691000aE02_1382_00531_01_0001</vt:lpstr>
      <vt:lpstr>rap.fact.id.IXF1691000aE02_1382_00532_01_0001</vt:lpstr>
      <vt:lpstr>rap.fact.id.IXF1691000aE02_1382_00533_01_0001</vt:lpstr>
      <vt:lpstr>rap.fact.id.IXF1691000aE02_1382_00534_01_0001</vt:lpstr>
      <vt:lpstr>rap.fact.id.IXF1691000aE02_1382_00535_01_0001</vt:lpstr>
      <vt:lpstr>rap.fact.id.IXF1691000aE02_1382_00536_01_0001</vt:lpstr>
      <vt:lpstr>rap.fact.id.IXF1691000aE02_1382_00537_01_0001</vt:lpstr>
      <vt:lpstr>rap.fact.id.IXF1691000aE02_1382_00538_01_0001</vt:lpstr>
      <vt:lpstr>rap.fact.id.IXF1691000aE02_1382_00539_01_0001</vt:lpstr>
      <vt:lpstr>rap.fact.id.IXF1691000aE02_1382_00540_01_0001</vt:lpstr>
      <vt:lpstr>rap.fact.id.IXF1691000aE02_1382_00541_01_0001</vt:lpstr>
      <vt:lpstr>rap.fact.id.IXF1691000aE02_1382_00542_01_0001</vt:lpstr>
      <vt:lpstr>rap.fact.id.IXF1691000aE02_1382_00543_01_0001</vt:lpstr>
      <vt:lpstr>rap.fact.id.IXF1691000aE02_1382_00544_01_0001</vt:lpstr>
      <vt:lpstr>rap.fact.id.IXF1691000aE02_1382_00545_01_0001</vt:lpstr>
      <vt:lpstr>rap.fact.id.IXF1691000aE02_1382_00546_01_0001</vt:lpstr>
      <vt:lpstr>rap.fact.id.IXF1691000aE02_1382_00547_01_0001</vt:lpstr>
      <vt:lpstr>rap.fact.id.IXF1691000aE02_1382_00548_01_0001</vt:lpstr>
      <vt:lpstr>rap.fact.id.IXF1691000aE02_1382_00549_01_0001</vt:lpstr>
      <vt:lpstr>rap.fact.id.IXF1691000aE02_1382_00550_01_0001</vt:lpstr>
      <vt:lpstr>rap.fact.id.IXF1691000aE02_1382_00551_01_0001</vt:lpstr>
      <vt:lpstr>rap.fact.id.IXF1691000aE02_1382_00552_01_0001</vt:lpstr>
      <vt:lpstr>rap.fact.id.IXF1691000aE02_1382_00553_01_0001</vt:lpstr>
      <vt:lpstr>rap.fact.id.IXF1691000aE02_1382_00554_01_0001</vt:lpstr>
      <vt:lpstr>rap.fact.id.IXF1691000aE02_1382_00555_01_0001</vt:lpstr>
      <vt:lpstr>rap.fact.id.IXF1691000aE02_1382_00556_01_0001</vt:lpstr>
      <vt:lpstr>rap.fact.id.IXF1691000aE02_1382_00557_01_0001</vt:lpstr>
      <vt:lpstr>rap.fact.id.IXF1691000aE02_1382_00558_01_0001</vt:lpstr>
      <vt:lpstr>rap.fact.id.IXF1691000aE02_1382_00559_01_0001</vt:lpstr>
      <vt:lpstr>rap.fact.id.IXF1691000aE02_1382_00560_01_0001</vt:lpstr>
      <vt:lpstr>rap.fact.id.IXF1691000aE02_1382_00561_01_0001</vt:lpstr>
      <vt:lpstr>rap.fact.id.IXF1691000aE02_1382_00562_01_0001</vt:lpstr>
      <vt:lpstr>rap.fact.id.IXF1691000aE02_1382_00563_01_0001</vt:lpstr>
      <vt:lpstr>rap.fact.id.IXF1691000aE02_1382_00564_01_0001</vt:lpstr>
      <vt:lpstr>rap.fact.id.IXF1691000aE02_1382_00565_01_0001</vt:lpstr>
      <vt:lpstr>rap.fact.id.IXF1691000aE02_1382_00566_01_0001</vt:lpstr>
      <vt:lpstr>rap.fact.id.IXF1691000aE02_1382_00567_01_0001</vt:lpstr>
      <vt:lpstr>rap.fact.id.IXF1691000aE02_1382_00568_01_0001</vt:lpstr>
      <vt:lpstr>rap.fact.id.IXF1691000aE02_1382_00569_01_0001</vt:lpstr>
      <vt:lpstr>rap.fact.id.IXF1691000aE02_1382_00570_01_0001</vt:lpstr>
      <vt:lpstr>rap.fact.id.IXF1691000aE02_1382_00571_01_0001</vt:lpstr>
      <vt:lpstr>rap.fact.id.IXF1691000aE02_1382_00572_01_0001</vt:lpstr>
      <vt:lpstr>rap.fact.id.IXF1691000aE02_1382_00573_01_0001</vt:lpstr>
      <vt:lpstr>rap.fact.id.IXF1691000aE02_1382_00574_01_0001</vt:lpstr>
      <vt:lpstr>rap.fact.id.IXF1691000aE02_1382_00575_01_0001</vt:lpstr>
      <vt:lpstr>rap.fact.id.IXF1691000aE02_1382_00576_01_0001</vt:lpstr>
      <vt:lpstr>rap.fact.id.IXF1691000aE02_1382_00577_01_0001</vt:lpstr>
      <vt:lpstr>rap.fact.id.IXF1691000aE02_1382_00578_01_0001</vt:lpstr>
      <vt:lpstr>rap.fact.id.IXF1691000aE02_1382_00579_01_0001</vt:lpstr>
      <vt:lpstr>rap.fact.id.IXF1691000aE02_1382_00580_01_0001</vt:lpstr>
      <vt:lpstr>rap.fact.id.IXF1691000aE02_1382_00581_01_0001</vt:lpstr>
      <vt:lpstr>rap.fact.id.IXF1691000aE02_1382_00582_01_0001</vt:lpstr>
      <vt:lpstr>rap.fact.id.IXF1691000aE02_1382_00583_01_0001</vt:lpstr>
      <vt:lpstr>rap.fact.id.IXF1691000aE02_1382_00584_01_0001</vt:lpstr>
      <vt:lpstr>rap.fact.id.IXF1691000aE02_1382_00585_01_0001</vt:lpstr>
      <vt:lpstr>rap.fact.id.IXF1691000aE02_1382_00586_01_0001</vt:lpstr>
      <vt:lpstr>rap.fact.id.IXF1691000aE02_1382_00587_01_0001</vt:lpstr>
      <vt:lpstr>rap.fact.id.IXF1691000aE02_1382_00588_01_0001</vt:lpstr>
      <vt:lpstr>rap.fact.id.IXF1691000aE02_1382_00589_01_0001</vt:lpstr>
      <vt:lpstr>rap.fact.id.IXF1691000aE02_1382_00590_01_0001</vt:lpstr>
      <vt:lpstr>rap.fact.id.IXF1691000aE02_1382_00591_01_0001</vt:lpstr>
      <vt:lpstr>rap.fact.id.IXF1691000aE02_1382_00592_01_0001</vt:lpstr>
      <vt:lpstr>rap.fact.id.IXF1691000aE02_1382_00593_01_0001</vt:lpstr>
      <vt:lpstr>rap.fact.id.IXF1691000aE02_1382_00594_01_0001</vt:lpstr>
      <vt:lpstr>rap.fact.id.IXF1691000aE02_1382_00595_01_0001</vt:lpstr>
      <vt:lpstr>rap.fact.id.IXF1691000aE02_1382_00596_01_0001</vt:lpstr>
      <vt:lpstr>rap.fact.id.IXF1691000aE02_1382_00597_01_0001</vt:lpstr>
      <vt:lpstr>rap.fact.id.IXF1691000aE02_1382_00598_01_0001</vt:lpstr>
      <vt:lpstr>rap.fact.id.IXF1691000aE02_1382_00599_01_0001</vt:lpstr>
      <vt:lpstr>rap.fact.id.IXF1691000aE02_1382_00600_01_0001</vt:lpstr>
      <vt:lpstr>rap.fact.id.IXF1691000aE02_1382_00601_01_0001</vt:lpstr>
      <vt:lpstr>rap.fact.id.IXF1691000aE02_1382_00602_01_0001</vt:lpstr>
      <vt:lpstr>rap.fact.id.IXF1691000aE02_1382_00603_01_0001</vt:lpstr>
      <vt:lpstr>rap.fact.id.IXF1691000aE02_1382_00604_01_0001</vt:lpstr>
      <vt:lpstr>rap.fact.id.IXF1691000aE02_1382_00605_01_0001</vt:lpstr>
      <vt:lpstr>rap.fact.id.IXF1691100E02_1288_00002_00_0001</vt:lpstr>
      <vt:lpstr>rap.fact.id.IXF1692000E02_1382_00001_01_0001</vt:lpstr>
      <vt:lpstr>rap.fact.id.IXF1692000E02_1382_00003_01_0001</vt:lpstr>
      <vt:lpstr>rap.fact.id.IXF1692000E02_1382_00008_01_0001</vt:lpstr>
      <vt:lpstr>rap.fact.id.IXF1692000E02_1382_00009_01_0001</vt:lpstr>
      <vt:lpstr>rap.fact.id.IXF1692000E02_1382_00010_01_0001</vt:lpstr>
      <vt:lpstr>rap.fact.id.IXF1692000E02_1382_00011_01_0001</vt:lpstr>
      <vt:lpstr>rap.fact.id.IXF1692000E02_1382_00012_01_0001</vt:lpstr>
      <vt:lpstr>rap.fact.id.IXF1692000E02_1382_00013_01_0001</vt:lpstr>
      <vt:lpstr>rap.fact.id.IXF1692000E02_1382_00014_01_0001</vt:lpstr>
      <vt:lpstr>rap.fact.id.IXF1692000E02_1382_00015_01_0001</vt:lpstr>
      <vt:lpstr>rap.fact.id.IXF1692000E02_1382_00016_01_0001</vt:lpstr>
      <vt:lpstr>rap.fact.id.IXF1692000E02_1382_00017_01_0001</vt:lpstr>
      <vt:lpstr>rap.fact.id.IXF1692000E02_1382_00018_01_0001</vt:lpstr>
      <vt:lpstr>rap.fact.id.IXF1692000E02_1382_00019_01_0001</vt:lpstr>
      <vt:lpstr>rap.fact.id.IXF1692000E02_1382_00020_01_0001</vt:lpstr>
      <vt:lpstr>rap.fact.id.IXF1692000E02_1382_00021_01_0001</vt:lpstr>
      <vt:lpstr>rap.fact.id.IXF1692000E02_1382_00022_01_0001</vt:lpstr>
      <vt:lpstr>rap.fact.id.IXF1692000E02_1382_00023_01_0001</vt:lpstr>
      <vt:lpstr>rap.fact.id.IXF1692000E02_1382_00024_01_0001</vt:lpstr>
      <vt:lpstr>rap.fact.id.IXF1692000E02_1382_00025_01_0001</vt:lpstr>
      <vt:lpstr>rap.fact.id.IXF1692000E02_1382_00026_01_0001</vt:lpstr>
      <vt:lpstr>rap.fact.id.IXF1692000E02_1382_00027_01_0001</vt:lpstr>
      <vt:lpstr>rap.fact.id.IXF1692000E02_1382_00028_01_0001</vt:lpstr>
      <vt:lpstr>rap.fact.id.IXF1692000E02_1382_00029_01_0001</vt:lpstr>
      <vt:lpstr>rap.fact.id.IXF1692000E02_1382_00030_01_0001</vt:lpstr>
      <vt:lpstr>rap.fact.id.IXF1692000E02_1382_00031_01_0001</vt:lpstr>
      <vt:lpstr>rap.fact.id.IXF1692000E02_1382_00032_01_0001</vt:lpstr>
      <vt:lpstr>rap.fact.id.IXF1692000E02_1382_00033_01_0001</vt:lpstr>
      <vt:lpstr>rap.fact.id.IXF1692000E02_1382_00034_01_0001</vt:lpstr>
      <vt:lpstr>rap.fact.id.IXF1692000E02_1382_00035_01_0001</vt:lpstr>
      <vt:lpstr>rap.fact.id.IXF1692000E02_1382_00036_01_0001</vt:lpstr>
      <vt:lpstr>rap.fact.id.IXF1692000E02_1382_00037_01_0001</vt:lpstr>
      <vt:lpstr>rap.fact.id.IXF1692000E02_1382_00038_01_0001</vt:lpstr>
      <vt:lpstr>rap.fact.id.IXF1692000E02_1382_00039_01_0001</vt:lpstr>
      <vt:lpstr>rap.fact.id.IXF1692000E02_1382_00040_01_0001</vt:lpstr>
      <vt:lpstr>rap.fact.id.IXF1692000E02_1382_00041_01_0001</vt:lpstr>
      <vt:lpstr>rap.fact.id.IXF1692000E02_1382_00042_01_0001</vt:lpstr>
      <vt:lpstr>rap.fact.id.IXF1692000E02_1382_00043_01_0001</vt:lpstr>
      <vt:lpstr>rap.fact.id.IXF1692000E02_1382_00044_01_0001</vt:lpstr>
      <vt:lpstr>rap.fact.id.IXF1692000E02_1382_00045_01_0001</vt:lpstr>
      <vt:lpstr>rap.fact.id.IXF1692000E02_1382_00046_01_0001</vt:lpstr>
      <vt:lpstr>rap.fact.id.IXF1692000E02_1382_00047_01_0001</vt:lpstr>
      <vt:lpstr>rap.fact.id.IXF1692000E02_1382_00048_01_0001</vt:lpstr>
      <vt:lpstr>rap.fact.id.IXF1692000E02_1382_00049_01_0001</vt:lpstr>
      <vt:lpstr>rap.fact.id.IXF1692000E02_1382_00050_01_0001</vt:lpstr>
      <vt:lpstr>rap.fact.id.IXF1692000E02_1382_00051_01_0001</vt:lpstr>
      <vt:lpstr>rap.fact.id.IXF1692000E02_1382_00052_01_0001</vt:lpstr>
      <vt:lpstr>rap.fact.id.IXF1692000E02_1382_00053_01_0001</vt:lpstr>
      <vt:lpstr>rap.fact.id.IXF1692000E02_1382_00054_01_0001</vt:lpstr>
      <vt:lpstr>rap.fact.id.IXF1692000E02_1382_00055_01_0001</vt:lpstr>
      <vt:lpstr>rap.fact.id.IXF1692000E02_1382_00056_01_0001</vt:lpstr>
      <vt:lpstr>rap.fact.id.IXF1692000E02_1382_00057_01_0001</vt:lpstr>
      <vt:lpstr>rap.fact.id.IXF1692000E02_1382_00058_01_0001</vt:lpstr>
      <vt:lpstr>rap.fact.id.IXF1692000E02_1382_00059_01_0001</vt:lpstr>
      <vt:lpstr>rap.fact.id.IXF1692000E02_1382_00060_01_0001</vt:lpstr>
      <vt:lpstr>rap.fact.id.IXF1692000E02_1382_00061_01_0001</vt:lpstr>
      <vt:lpstr>rap.fact.id.IXF1692000E02_1382_00062_01_0001</vt:lpstr>
      <vt:lpstr>rap.fact.id.IXF1692000E02_1382_00063_01_0001</vt:lpstr>
      <vt:lpstr>rap.fact.id.IXF1692000E02_1382_00064_01_0001</vt:lpstr>
      <vt:lpstr>rap.fact.id.IXF1692000E02_1382_00065_01_0001</vt:lpstr>
      <vt:lpstr>rap.fact.id.IXF1692000E02_1382_00066_01_0001</vt:lpstr>
      <vt:lpstr>rap.fact.id.IXF1692000E02_1382_00067_01_0001</vt:lpstr>
      <vt:lpstr>rap.fact.id.IXF1692000E02_1382_00068_01_0001</vt:lpstr>
      <vt:lpstr>rap.fact.id.IXF1692000E02_1382_00069_01_0001</vt:lpstr>
      <vt:lpstr>rap.fact.id.IXF1692000E02_1382_00070_01_0001</vt:lpstr>
      <vt:lpstr>rap.fact.id.IXF1692000E02_1382_00071_01_0001</vt:lpstr>
      <vt:lpstr>rap.fact.id.IXF1692000E02_1382_00072_01_0001</vt:lpstr>
      <vt:lpstr>rap.fact.id.IXF1692000E02_1382_00073_01_0001</vt:lpstr>
      <vt:lpstr>rap.fact.id.IXF1692000E02_1382_00074_01_0001</vt:lpstr>
      <vt:lpstr>rap.fact.id.IXF1692000E02_1382_00075_01_0001</vt:lpstr>
      <vt:lpstr>rap.fact.id.IXF1692000E02_1382_00076_01_0001</vt:lpstr>
      <vt:lpstr>rap.fact.id.IXF1692000E02_1382_00077_01_0001</vt:lpstr>
      <vt:lpstr>rap.fact.id.IXF1692000E02_1382_00078_01_0001</vt:lpstr>
      <vt:lpstr>rap.fact.id.IXF1692000E02_1382_00079_01_0001</vt:lpstr>
      <vt:lpstr>rap.fact.id.IXF1692000E02_1382_00080_01_0001</vt:lpstr>
      <vt:lpstr>rap.fact.id.IXF1692000E02_1382_00081_01_0001</vt:lpstr>
      <vt:lpstr>rap.fact.id.IXF1692000E02_1382_00082_01_0001</vt:lpstr>
      <vt:lpstr>rap.fact.id.IXF1692000E02_1382_00083_01_0001</vt:lpstr>
      <vt:lpstr>rap.fact.id.IXF1692000E02_1382_00084_01_0001</vt:lpstr>
      <vt:lpstr>rap.fact.id.IXF1692000E02_1382_00085_01_0001</vt:lpstr>
      <vt:lpstr>rap.fact.id.IXF1692000E02_1382_00086_01_0001</vt:lpstr>
      <vt:lpstr>rap.fact.id.IXF1692000E02_1382_00087_01_0001</vt:lpstr>
      <vt:lpstr>rap.fact.id.IXF1692000E02_1382_00088_01_0001</vt:lpstr>
      <vt:lpstr>rap.fact.id.IXF1692000E02_1382_00089_01_0001</vt:lpstr>
      <vt:lpstr>rap.fact.id.IXF1692000E02_1382_00090_01_0001</vt:lpstr>
      <vt:lpstr>rap.fact.id.IXF1692000E02_1382_00091_01_0001</vt:lpstr>
      <vt:lpstr>rap.fact.id.IXF1692000E02_1382_00092_01_0001</vt:lpstr>
      <vt:lpstr>rap.fact.id.IXF1692000E02_1382_00093_01_0001</vt:lpstr>
      <vt:lpstr>rap.fact.id.IXF1692000E02_1382_00094_01_0001</vt:lpstr>
      <vt:lpstr>rap.fact.id.IXF1692000E02_1382_00095_01_0001</vt:lpstr>
      <vt:lpstr>rap.fact.id.IXF1692000E02_1382_00096_01_0001</vt:lpstr>
      <vt:lpstr>rap.fact.id.IXF1692000E02_1382_00097_01_0001</vt:lpstr>
      <vt:lpstr>rap.fact.id.IXF1692000E02_1382_00098_01_0001</vt:lpstr>
      <vt:lpstr>rap.fact.id.IXF1692000E02_1382_00099_01_0001</vt:lpstr>
      <vt:lpstr>rap.fact.id.IXF1692000E02_1382_00100_01_0001</vt:lpstr>
      <vt:lpstr>rap.fact.id.IXF1692000E02_1382_00101_01_0001</vt:lpstr>
      <vt:lpstr>rap.fact.id.IXF1692000E02_1382_00102_01_0001</vt:lpstr>
      <vt:lpstr>rap.fact.id.IXF1692000E02_1382_00103_01_0001</vt:lpstr>
      <vt:lpstr>rap.fact.id.IXF1692000E02_1382_00104_01_0001</vt:lpstr>
      <vt:lpstr>rap.fact.id.IXF1692000E02_1382_00105_01_0001</vt:lpstr>
      <vt:lpstr>rap.fact.id.IXF1692000E02_1382_00106_01_0001</vt:lpstr>
      <vt:lpstr>rap.fact.id.IXF1692000E02_1382_00107_01_0001</vt:lpstr>
      <vt:lpstr>rap.fact.id.IXF1692000E02_1382_00108_01_0001</vt:lpstr>
      <vt:lpstr>rap.fact.id.IXF1692000E02_1382_00109_01_0001</vt:lpstr>
      <vt:lpstr>rap.fact.id.IXF1692000E02_1382_00110_01_0001</vt:lpstr>
      <vt:lpstr>rap.fact.id.IXF1692000E02_1382_00111_01_0001</vt:lpstr>
      <vt:lpstr>rap.fact.id.IXF1692000E02_1382_00112_01_0001</vt:lpstr>
      <vt:lpstr>rap.fact.id.IXF1692000E02_1382_00113_01_0001</vt:lpstr>
      <vt:lpstr>rap.fact.id.IXF1692000E02_1382_00114_01_0001</vt:lpstr>
      <vt:lpstr>rap.fact.id.IXF1692000E02_1382_00115_01_0001</vt:lpstr>
      <vt:lpstr>rap.fact.id.IXF1692000E02_1382_00116_01_0001</vt:lpstr>
      <vt:lpstr>rap.fact.id.IXF1692000E02_1382_00117_01_0001</vt:lpstr>
      <vt:lpstr>rap.fact.id.IXF1692000E02_1382_00118_01_0001</vt:lpstr>
      <vt:lpstr>rap.fact.id.IXF1692000E02_1382_00119_01_0001</vt:lpstr>
      <vt:lpstr>rap.fact.id.IXF1692000E02_1382_00120_01_0001</vt:lpstr>
      <vt:lpstr>rap.fact.id.IXF1692000E02_1382_00121_01_0001</vt:lpstr>
      <vt:lpstr>rap.fact.id.IXF1692000E02_1382_00122_01_0001</vt:lpstr>
      <vt:lpstr>rap.fact.id.IXF1692000E02_1382_00123_01_0001</vt:lpstr>
      <vt:lpstr>rap.fact.id.IXF1692000E02_1382_00124_01_0001</vt:lpstr>
      <vt:lpstr>rap.fact.id.IXF1692000E02_1382_00125_01_0001</vt:lpstr>
      <vt:lpstr>rap.fact.id.IXF1692000E02_1382_00126_01_0001</vt:lpstr>
      <vt:lpstr>rap.fact.id.IXF1692000E02_1382_00127_01_0001</vt:lpstr>
      <vt:lpstr>rap.fact.id.IXF1692000E02_1382_00128_01_0001</vt:lpstr>
      <vt:lpstr>rap.fact.id.IXF1692000E02_1382_00129_01_0001</vt:lpstr>
      <vt:lpstr>rap.fact.id.IXF1692000E02_1382_00130_01_0001</vt:lpstr>
      <vt:lpstr>rap.fact.id.IXF1692000E02_1382_00131_01_0001</vt:lpstr>
      <vt:lpstr>rap.fact.id.IXF1692000E02_1382_00132_01_0001</vt:lpstr>
      <vt:lpstr>rap.fact.id.IXF1692000E02_1382_00133_01_0001</vt:lpstr>
      <vt:lpstr>rap.fact.id.IXF1692000E02_1382_00134_01_0001</vt:lpstr>
      <vt:lpstr>rap.fact.id.IXF1692000E02_1382_00135_01_0001</vt:lpstr>
      <vt:lpstr>rap.fact.id.IXF1692000E02_1382_00136_01_0001</vt:lpstr>
      <vt:lpstr>rap.fact.id.IXF1692000E02_1382_00137_01_0001</vt:lpstr>
      <vt:lpstr>rap.fact.id.IXF1692000E02_1382_00138_01_0001</vt:lpstr>
      <vt:lpstr>rap.fact.id.IXF1692000E02_1382_00139_01_0001</vt:lpstr>
      <vt:lpstr>rap.fact.id.IXF1692000E02_1382_00140_01_0001</vt:lpstr>
      <vt:lpstr>rap.fact.id.IXF1692000E02_1382_00141_01_0001</vt:lpstr>
      <vt:lpstr>rap.fact.id.IXF1692000E02_1382_00142_01_0001</vt:lpstr>
      <vt:lpstr>rap.fact.id.IXF1692000E02_1382_00143_01_0001</vt:lpstr>
      <vt:lpstr>rap.fact.id.IXF1692000E02_1382_00144_01_0001</vt:lpstr>
      <vt:lpstr>rap.fact.id.IXF1692000E02_1382_00145_01_0001</vt:lpstr>
      <vt:lpstr>rap.fact.id.IXF1692000E02_1382_00146_01_0001</vt:lpstr>
      <vt:lpstr>rap.fact.id.IXF1692000E02_1382_00147_01_0001</vt:lpstr>
      <vt:lpstr>rap.fact.id.IXF1692000E02_1382_00148_01_0001</vt:lpstr>
      <vt:lpstr>rap.fact.id.IXF1692000E02_1382_00149_01_0001</vt:lpstr>
      <vt:lpstr>rap.fact.id.IXF1692000E02_1382_00150_01_0001</vt:lpstr>
      <vt:lpstr>rap.fact.id.IXF1692000E02_1382_00151_01_0001</vt:lpstr>
      <vt:lpstr>rap.fact.id.IXF1692000E02_1382_00152_01_0001</vt:lpstr>
      <vt:lpstr>rap.fact.id.IXF1692000E02_1382_00153_01_0001</vt:lpstr>
      <vt:lpstr>rap.fact.id.IXF1692000E02_1382_00154_01_0001</vt:lpstr>
      <vt:lpstr>rap.fact.id.IXF1692000E02_1382_00155_01_0001</vt:lpstr>
      <vt:lpstr>rap.fact.id.IXF1692000E02_1382_00156_01_0001</vt:lpstr>
      <vt:lpstr>rap.fact.id.IXF1692000E02_1382_00157_01_0001</vt:lpstr>
      <vt:lpstr>rap.fact.id.IXF1692000E02_1382_00158_01_0001</vt:lpstr>
      <vt:lpstr>rap.fact.id.IXF1692000E02_1382_00159_01_0001</vt:lpstr>
      <vt:lpstr>rap.fact.id.IXF1692000E02_1382_00160_01_0001</vt:lpstr>
      <vt:lpstr>rap.fact.id.IXF1692000E02_1382_00161_01_0001</vt:lpstr>
      <vt:lpstr>rap.fact.id.IXF1692000E02_1382_00162_01_0001</vt:lpstr>
      <vt:lpstr>rap.fact.id.IXF1692000E02_1382_00163_01_0001</vt:lpstr>
      <vt:lpstr>rap.fact.id.IXF1692000E02_1382_00164_01_0001</vt:lpstr>
      <vt:lpstr>rap.fact.id.IXF1692000E02_1382_00165_01_0001</vt:lpstr>
      <vt:lpstr>rap.fact.id.IXF1692000E02_1382_00166_01_0001</vt:lpstr>
      <vt:lpstr>rap.fact.id.IXF1692000E02_1382_00167_01_0001</vt:lpstr>
      <vt:lpstr>rap.fact.id.IXF1692000E02_1382_00168_01_0001</vt:lpstr>
      <vt:lpstr>rap.fact.id.IXF1692000E02_1382_00169_01_0001</vt:lpstr>
      <vt:lpstr>rap.fact.id.IXF1692000E02_1382_00170_01_0001</vt:lpstr>
      <vt:lpstr>rap.fact.id.IXF1692000E02_1382_00171_01_0001</vt:lpstr>
      <vt:lpstr>rap.fact.id.IXF1692000E02_1382_00172_01_0001</vt:lpstr>
      <vt:lpstr>rap.fact.id.IXF1692000E02_1382_00173_01_0001</vt:lpstr>
      <vt:lpstr>rap.fact.id.IXF1692000E02_1382_00174_01_0001</vt:lpstr>
      <vt:lpstr>rap.fact.id.IXF1692000E02_1382_00175_01_0001</vt:lpstr>
      <vt:lpstr>rap.fact.id.IXF1692000E02_1382_00176_01_0001</vt:lpstr>
      <vt:lpstr>rap.fact.id.IXF1692000E02_1382_00177_01_0001</vt:lpstr>
      <vt:lpstr>rap.fact.id.IXF1692000E02_1382_00178_01_0001</vt:lpstr>
      <vt:lpstr>rap.fact.id.IXF1692000E02_1382_00179_01_0001</vt:lpstr>
      <vt:lpstr>rap.fact.id.IXF1692000E02_1382_00180_01_0001</vt:lpstr>
      <vt:lpstr>rap.fact.id.IXF1692000E02_1382_00181_01_0001</vt:lpstr>
      <vt:lpstr>rap.fact.id.IXF1692000E02_1382_00182_01_0001</vt:lpstr>
      <vt:lpstr>rap.fact.id.IXF1692000E02_1382_00183_01_0001</vt:lpstr>
      <vt:lpstr>rap.fact.id.IXF1692000E02_1382_00184_01_0001</vt:lpstr>
      <vt:lpstr>rap.fact.id.IXF1692000E02_1382_00185_01_0001</vt:lpstr>
      <vt:lpstr>rap.fact.id.IXF1692000E02_1382_00186_01_0001</vt:lpstr>
      <vt:lpstr>rap.fact.id.IXF1692000E02_1382_00187_01_0001</vt:lpstr>
      <vt:lpstr>rap.fact.id.IXF1692000E02_1382_00188_01_0001</vt:lpstr>
      <vt:lpstr>rap.fact.id.IXF1692000E02_1382_00189_01_0001</vt:lpstr>
      <vt:lpstr>rap.fact.id.IXF1692000E02_1382_00190_01_0001</vt:lpstr>
      <vt:lpstr>rap.fact.id.IXF1692000E02_1382_00191_01_0001</vt:lpstr>
      <vt:lpstr>rap.fact.id.IXF1692000E02_1382_00192_01_0001</vt:lpstr>
      <vt:lpstr>rap.fact.id.IXF1692000E02_1382_00193_01_0001</vt:lpstr>
      <vt:lpstr>rap.fact.id.IXF1692000E02_1382_00194_01_0001</vt:lpstr>
      <vt:lpstr>rap.fact.id.IXF1692000E02_1382_00195_01_0001</vt:lpstr>
      <vt:lpstr>rap.fact.id.IXF1692000E02_1382_00196_01_0001</vt:lpstr>
      <vt:lpstr>rap.fact.id.IXF1692000E02_1382_00197_01_0001</vt:lpstr>
      <vt:lpstr>rap.fact.id.IXF1692000E02_1382_00198_01_0001</vt:lpstr>
      <vt:lpstr>rap.fact.id.IXF1692000E02_1382_00199_01_0001</vt:lpstr>
      <vt:lpstr>rap.fact.id.IXF1692000E02_1382_00200_01_0001</vt:lpstr>
      <vt:lpstr>rap.fact.id.IXF1692000E02_1382_00201_01_0001</vt:lpstr>
      <vt:lpstr>rap.fact.id.IXF1692000E02_1382_00202_01_0001</vt:lpstr>
      <vt:lpstr>rap.fact.id.IXF1692000E02_1382_00203_01_0001</vt:lpstr>
      <vt:lpstr>rap.fact.id.IXF1692000E02_1382_00204_01_0001</vt:lpstr>
      <vt:lpstr>rap.fact.id.IXF1692000E02_1382_00205_01_0001</vt:lpstr>
      <vt:lpstr>rap.fact.id.IXF1692000E02_1382_00206_01_0001</vt:lpstr>
      <vt:lpstr>rap.fact.id.IXF1692000E02_1382_00207_01_0001</vt:lpstr>
      <vt:lpstr>rap.fact.id.IXF1692000E02_1382_00208_01_0001</vt:lpstr>
      <vt:lpstr>rap.fact.id.IXF1692000E02_1382_00209_01_0001</vt:lpstr>
      <vt:lpstr>rap.fact.id.IXF1692000E02_1382_00210_01_0001</vt:lpstr>
      <vt:lpstr>rap.fact.id.IXF1692000E02_1382_00211_01_0001</vt:lpstr>
      <vt:lpstr>rap.fact.id.IXF1692000E02_1382_00212_01_0001</vt:lpstr>
      <vt:lpstr>rap.fact.id.IXF1692000E02_1382_00213_01_0001</vt:lpstr>
      <vt:lpstr>rap.fact.id.IXF1692000E02_1382_00214_01_0001</vt:lpstr>
      <vt:lpstr>rap.fact.id.IXF1692000E02_1382_00215_01_0001</vt:lpstr>
      <vt:lpstr>rap.fact.id.IXF1692000E02_1382_00216_01_0001</vt:lpstr>
      <vt:lpstr>rap.fact.id.IXF1692000E02_1382_00217_01_0001</vt:lpstr>
      <vt:lpstr>rap.fact.id.IXF1692000E02_1382_00218_01_0001</vt:lpstr>
      <vt:lpstr>rap.fact.id.IXF1692000E02_1382_00219_01_0001</vt:lpstr>
      <vt:lpstr>rap.fact.id.IXF1692000E02_1382_00220_01_0001</vt:lpstr>
      <vt:lpstr>rap.fact.id.IXF1692000E02_1382_00221_01_0001</vt:lpstr>
      <vt:lpstr>rap.fact.id.IXF1692000E02_1382_00222_01_0001</vt:lpstr>
      <vt:lpstr>rap.fact.id.IXF1692000E02_1382_00223_01_0001</vt:lpstr>
      <vt:lpstr>rap.fact.id.IXF1692000E02_1382_00224_01_0001</vt:lpstr>
      <vt:lpstr>rap.fact.id.IXF1692000E02_1382_00225_01_0001</vt:lpstr>
      <vt:lpstr>rap.fact.id.IXF1692000E02_1382_00226_01_0001</vt:lpstr>
      <vt:lpstr>rap.fact.id.IXF1692000E02_1382_00227_01_0001</vt:lpstr>
      <vt:lpstr>rap.fact.id.IXF1692000E02_1382_00228_01_0001</vt:lpstr>
      <vt:lpstr>rap.fact.id.IXF1692000E02_1382_00229_01_0001</vt:lpstr>
      <vt:lpstr>rap.fact.id.IXF1692000E02_1382_00230_01_0001</vt:lpstr>
      <vt:lpstr>rap.fact.id.IXF1692000E02_1382_00231_01_0001</vt:lpstr>
      <vt:lpstr>rap.fact.id.IXF1692000E02_1382_00232_01_0001</vt:lpstr>
      <vt:lpstr>rap.fact.id.IXF1692000E02_1382_00233_01_0001</vt:lpstr>
      <vt:lpstr>rap.fact.id.IXF1692000E02_1382_00234_01_0001</vt:lpstr>
      <vt:lpstr>rap.fact.id.IXF1692000E02_1382_00235_01_0001</vt:lpstr>
      <vt:lpstr>rap.fact.id.IXF1692000E02_1382_00236_01_0001</vt:lpstr>
      <vt:lpstr>rap.fact.id.IXF1692000E02_1382_00237_01_0001</vt:lpstr>
      <vt:lpstr>rap.fact.id.IXF1692000E02_1382_00238_01_0001</vt:lpstr>
      <vt:lpstr>rap.fact.id.IXF1692000E02_1382_00239_01_0001</vt:lpstr>
      <vt:lpstr>rap.fact.id.IXF1692000E02_1382_00240_01_0001</vt:lpstr>
      <vt:lpstr>rap.fact.id.IXF1692000E02_1382_00241_01_0001</vt:lpstr>
      <vt:lpstr>rap.fact.id.IXF1692000E02_1382_00242_01_0001</vt:lpstr>
      <vt:lpstr>rap.fact.id.IXF1692000E02_1382_00243_01_0001</vt:lpstr>
      <vt:lpstr>rap.fact.id.IXF1692000E02_1382_00244_01_0001</vt:lpstr>
      <vt:lpstr>rap.fact.id.IXF1692000E02_1382_00245_01_0001</vt:lpstr>
      <vt:lpstr>rap.fact.id.IXF1692000E02_1382_00246_01_0001</vt:lpstr>
      <vt:lpstr>rap.fact.id.IXF1692000E02_1382_00247_01_0001</vt:lpstr>
      <vt:lpstr>rap.fact.id.IXF1692000E02_1382_00248_01_0001</vt:lpstr>
      <vt:lpstr>rap.fact.id.IXF1692000E02_1382_00249_01_0001</vt:lpstr>
      <vt:lpstr>rap.fact.id.IXF1692000E02_1382_00250_01_0001</vt:lpstr>
      <vt:lpstr>rap.fact.id.IXF1692000E02_1382_00251_01_0001</vt:lpstr>
      <vt:lpstr>rap.fact.id.IXF1692000E02_1382_00252_01_0001</vt:lpstr>
      <vt:lpstr>rap.fact.id.IXF1692000E02_1382_00253_01_0001</vt:lpstr>
      <vt:lpstr>rap.fact.id.IXF1692000E02_1382_00254_01_0001</vt:lpstr>
      <vt:lpstr>rap.fact.id.IXF1692000E02_1382_00255_01_0001</vt:lpstr>
      <vt:lpstr>rap.fact.id.IXF1692000E02_1382_00256_01_0001</vt:lpstr>
      <vt:lpstr>rap.fact.id.IXF1692000E02_1382_00257_01_0001</vt:lpstr>
      <vt:lpstr>rap.fact.id.IXF1692000E02_1382_00258_01_0001</vt:lpstr>
      <vt:lpstr>rap.fact.id.IXF1692000E02_1382_00259_01_0001</vt:lpstr>
      <vt:lpstr>rap.fact.id.IXF1692000E02_1382_00260_01_0001</vt:lpstr>
      <vt:lpstr>rap.fact.id.IXF1692000E02_1382_00261_01_0001</vt:lpstr>
      <vt:lpstr>rap.fact.id.IXF1692000E02_1382_00262_01_0001</vt:lpstr>
      <vt:lpstr>rap.fact.id.IXF1692000E02_1382_00263_01_0001</vt:lpstr>
      <vt:lpstr>rap.fact.id.IXF1692000E02_1382_00264_01_0001</vt:lpstr>
      <vt:lpstr>rap.fact.id.IXF1692000E02_1382_00265_01_0001</vt:lpstr>
      <vt:lpstr>rap.fact.id.IXF1692000E02_1382_00266_01_0001</vt:lpstr>
      <vt:lpstr>rap.fact.id.IXF1692000E02_1382_00267_01_0001</vt:lpstr>
      <vt:lpstr>rap.fact.id.IXF1692000E02_1382_00268_01_0001</vt:lpstr>
      <vt:lpstr>rap.fact.id.IXF1692000E02_1382_00269_01_0001</vt:lpstr>
      <vt:lpstr>rap.fact.id.IXF1692000E02_1382_00270_01_0001</vt:lpstr>
      <vt:lpstr>rap.fact.id.IXF1692000E02_1382_00271_01_0001</vt:lpstr>
      <vt:lpstr>rap.fact.id.IXF1692000E02_1382_00272_01_0001</vt:lpstr>
      <vt:lpstr>rap.fact.id.IXF1692000E02_1382_00273_01_0001</vt:lpstr>
      <vt:lpstr>rap.fact.id.IXF1692000E02_1382_00274_01_0001</vt:lpstr>
      <vt:lpstr>rap.fact.id.IXF1692000E02_1382_00275_01_0001</vt:lpstr>
      <vt:lpstr>rap.fact.id.IXF1692000E02_1382_00276_01_0001</vt:lpstr>
      <vt:lpstr>rap.fact.id.IXF1692000E02_1382_00277_01_0001</vt:lpstr>
      <vt:lpstr>rap.fact.id.IXF1692000E02_1382_00278_01_0001</vt:lpstr>
      <vt:lpstr>rap.fact.id.IXF1692000E02_1382_00279_01_0001</vt:lpstr>
      <vt:lpstr>rap.fact.id.IXF1692000E02_1382_00280_01_0001</vt:lpstr>
      <vt:lpstr>rap.fact.id.IXF1692000E02_1382_00281_01_0001</vt:lpstr>
      <vt:lpstr>rap.fact.id.IXF1692000E02_1382_00282_01_0001</vt:lpstr>
      <vt:lpstr>rap.fact.id.IXF1692000E02_1382_00283_01_0001</vt:lpstr>
      <vt:lpstr>rap.fact.id.IXF1692000E02_1382_00284_01_0001</vt:lpstr>
      <vt:lpstr>rap.fact.id.IXF1692000E02_1382_00285_01_0001</vt:lpstr>
      <vt:lpstr>rap.fact.id.IXF1692000E02_1382_00286_01_0001</vt:lpstr>
      <vt:lpstr>rap.fact.id.IXF1692000E02_1382_00287_01_0001</vt:lpstr>
      <vt:lpstr>rap.fact.id.IXF1692000E02_1382_00288_01_0001</vt:lpstr>
      <vt:lpstr>rap.fact.id.IXF1692000E02_1382_00289_01_0001</vt:lpstr>
      <vt:lpstr>rap.fact.id.IXF1692000E02_1382_00290_01_0001</vt:lpstr>
      <vt:lpstr>rap.fact.id.IXF1692000E02_1382_00291_01_0001</vt:lpstr>
      <vt:lpstr>rap.fact.id.IXF1692000E02_1382_00292_01_0001</vt:lpstr>
      <vt:lpstr>rap.fact.id.IXF1692000E02_1382_00293_01_0001</vt:lpstr>
      <vt:lpstr>rap.fact.id.IXF1692000E02_1382_00294_01_0001</vt:lpstr>
      <vt:lpstr>rap.fact.id.IXF1692000E02_1382_00295_01_0001</vt:lpstr>
      <vt:lpstr>rap.fact.id.IXF1692000E02_1382_00296_01_0001</vt:lpstr>
      <vt:lpstr>rap.fact.id.IXF1692000E02_1382_00297_01_0001</vt:lpstr>
      <vt:lpstr>rap.fact.id.IXF1692000E02_1382_00298_01_0001</vt:lpstr>
      <vt:lpstr>rap.fact.id.IXF1692000E02_1382_00299_01_0001</vt:lpstr>
      <vt:lpstr>rap.fact.id.IXF1692000E02_1382_00300_01_0001</vt:lpstr>
      <vt:lpstr>rap.fact.id.IXF1692000E02_1382_00301_01_0001</vt:lpstr>
      <vt:lpstr>rap.fact.id.IXF1692000E02_1382_00302_01_0001</vt:lpstr>
      <vt:lpstr>rap.fact.id.IXF1692000E02_1382_00303_01_0001</vt:lpstr>
      <vt:lpstr>rap.fact.id.IXF1692000E02_1382_00304_01_0001</vt:lpstr>
      <vt:lpstr>rap.fact.id.IXF1692000E02_1382_00305_01_0001</vt:lpstr>
      <vt:lpstr>rap.fact.id.IXF1692000E02_1382_00306_01_0001</vt:lpstr>
      <vt:lpstr>rap.fact.id.IXF1692000E02_1382_00307_01_0001</vt:lpstr>
      <vt:lpstr>rap.fact.id.IXF1692000E02_1382_00308_01_0001</vt:lpstr>
      <vt:lpstr>rap.fact.id.IXF1692000E02_1382_00309_01_0001</vt:lpstr>
      <vt:lpstr>rap.fact.id.IXF1692000E02_1382_00310_01_0001</vt:lpstr>
      <vt:lpstr>rap.fact.id.IXF1692000E02_1382_00311_01_0001</vt:lpstr>
      <vt:lpstr>rap.fact.id.IXF1692000E02_1382_00312_01_0001</vt:lpstr>
      <vt:lpstr>rap.fact.id.IXF1692000E02_1382_00313_01_0001</vt:lpstr>
      <vt:lpstr>rap.fact.id.IXF1692000E02_1382_00314_01_0001</vt:lpstr>
      <vt:lpstr>rap.fact.id.IXF1692000E02_1382_00315_01_0001</vt:lpstr>
      <vt:lpstr>rap.fact.id.IXF1692000E02_1382_00316_01_0001</vt:lpstr>
      <vt:lpstr>rap.fact.id.IXF1692000E02_1382_00317_01_0001</vt:lpstr>
      <vt:lpstr>rap.fact.id.IXF1692000E02_1382_00318_01_0001</vt:lpstr>
      <vt:lpstr>rap.fact.id.IXF1692000E02_1382_00319_01_0001</vt:lpstr>
      <vt:lpstr>rap.fact.id.IXF1692000E02_1382_00320_01_0001</vt:lpstr>
      <vt:lpstr>rap.fact.id.IXF1692000E02_1382_00321_01_0001</vt:lpstr>
      <vt:lpstr>rap.fact.id.IXF1692000E02_1382_00322_01_0001</vt:lpstr>
      <vt:lpstr>rap.fact.id.IXF1692000E02_1382_00323_01_0001</vt:lpstr>
      <vt:lpstr>rap.fact.id.IXF1692000E02_1382_00324_01_0001</vt:lpstr>
      <vt:lpstr>rap.fact.id.IXF1692000E02_1382_00325_01_0001</vt:lpstr>
      <vt:lpstr>rap.fact.id.IXF1692000E02_1382_00326_01_0001</vt:lpstr>
      <vt:lpstr>rap.fact.id.IXF1692000E02_1382_00327_01_0001</vt:lpstr>
      <vt:lpstr>rap.fact.id.IXF1692000E02_1382_00328_01_0001</vt:lpstr>
      <vt:lpstr>rap.fact.id.IXF1692000E02_1382_00329_01_0001</vt:lpstr>
      <vt:lpstr>rap.fact.id.IXF1692000E02_1382_00330_01_0001</vt:lpstr>
      <vt:lpstr>rap.fact.id.IXF1692000E02_1382_00331_01_0001</vt:lpstr>
      <vt:lpstr>rap.fact.id.IXF1692000E02_1382_00332_01_0001</vt:lpstr>
      <vt:lpstr>rap.fact.id.IXF1692000E02_1382_00333_01_0001</vt:lpstr>
      <vt:lpstr>rap.fact.id.IXF1692000E02_1382_00334_01_0001</vt:lpstr>
      <vt:lpstr>rap.fact.id.IXF1692000E02_1382_00335_01_0001</vt:lpstr>
      <vt:lpstr>rap.fact.id.IXF1692000E02_1382_00336_01_0001</vt:lpstr>
      <vt:lpstr>rap.fact.id.IXF1692000E02_1382_00337_01_0001</vt:lpstr>
      <vt:lpstr>rap.fact.id.IXF1692000E02_1382_00338_01_0001</vt:lpstr>
      <vt:lpstr>rap.fact.id.IXF1692000E02_1382_00339_01_0001</vt:lpstr>
      <vt:lpstr>rap.fact.id.IXF1692000E02_1382_00340_01_0001</vt:lpstr>
      <vt:lpstr>rap.fact.id.IXF1692000E02_1382_00341_01_0001</vt:lpstr>
      <vt:lpstr>rap.fact.id.IXF1692000E02_1382_00342_01_0001</vt:lpstr>
      <vt:lpstr>rap.fact.id.IXF1692000E02_1382_00343_01_0001</vt:lpstr>
      <vt:lpstr>rap.fact.id.IXF1692000E02_1382_00344_01_0001</vt:lpstr>
      <vt:lpstr>rap.fact.id.IXF1692000E02_1382_00345_01_0001</vt:lpstr>
      <vt:lpstr>rap.fact.id.IXF1692000E02_1382_00346_01_0001</vt:lpstr>
      <vt:lpstr>rap.fact.id.IXF1692000E02_1382_00347_01_0001</vt:lpstr>
      <vt:lpstr>rap.fact.id.IXF1692000E02_1382_00348_01_0001</vt:lpstr>
      <vt:lpstr>rap.fact.id.IXF1692000E02_1382_00349_01_0001</vt:lpstr>
      <vt:lpstr>rap.fact.id.IXF1692000E02_1382_00350_01_0001</vt:lpstr>
      <vt:lpstr>rap.fact.id.IXF1692000E02_1382_00351_01_0001</vt:lpstr>
      <vt:lpstr>rap.fact.id.IXF1692000E02_1382_00352_01_0001</vt:lpstr>
      <vt:lpstr>rap.fact.id.IXF1692000E02_1382_00353_01_0001</vt:lpstr>
      <vt:lpstr>rap.fact.id.IXF1692000E02_1382_00354_01_0001</vt:lpstr>
      <vt:lpstr>rap.fact.id.IXF1692000E02_1382_00355_01_0001</vt:lpstr>
      <vt:lpstr>rap.fact.id.IXF1692000E02_1382_00356_01_0001</vt:lpstr>
      <vt:lpstr>rap.fact.id.IXF1692000E02_1382_00357_01_0001</vt:lpstr>
      <vt:lpstr>rap.fact.id.IXF1692000E02_1382_00358_01_0001</vt:lpstr>
      <vt:lpstr>rap.fact.id.IXF1692000E02_1382_00359_01_0001</vt:lpstr>
      <vt:lpstr>rap.fact.id.IXF1692000E02_1382_00360_01_0001</vt:lpstr>
      <vt:lpstr>rap.fact.id.IXF1692000E02_1382_00361_01_0001</vt:lpstr>
      <vt:lpstr>rap.fact.id.IXF1692000E02_1382_00362_01_0001</vt:lpstr>
      <vt:lpstr>rap.fact.id.IXF1692000E02_1382_00363_01_0001</vt:lpstr>
      <vt:lpstr>rap.fact.id.IXF1692000E02_1382_00364_01_0001</vt:lpstr>
      <vt:lpstr>rap.fact.id.IXF1692000E02_1382_00365_01_0001</vt:lpstr>
      <vt:lpstr>rap.fact.id.IXF1692000E02_1382_00366_01_0001</vt:lpstr>
      <vt:lpstr>rap.fact.id.IXF1692000E02_1382_00367_01_0001</vt:lpstr>
      <vt:lpstr>rap.fact.id.IXF1692000E02_1382_00368_01_0001</vt:lpstr>
      <vt:lpstr>rap.fact.id.IXF1692000E02_1382_00369_01_0001</vt:lpstr>
      <vt:lpstr>rap.fact.id.IXF1692000E02_1382_00370_01_0001</vt:lpstr>
      <vt:lpstr>rap.fact.id.IXF1692000E02_1382_00371_01_0001</vt:lpstr>
      <vt:lpstr>rap.fact.id.IXF1692000E02_1382_00372_01_0001</vt:lpstr>
      <vt:lpstr>rap.fact.id.IXF1692000E02_1382_00373_01_0001</vt:lpstr>
      <vt:lpstr>rap.fact.id.IXF1692000E02_1382_00374_01_0001</vt:lpstr>
      <vt:lpstr>rap.fact.id.IXF1692000E02_1382_00375_01_0001</vt:lpstr>
      <vt:lpstr>rap.fact.id.IXF1692000E02_1382_00376_01_0001</vt:lpstr>
      <vt:lpstr>rap.fact.id.IXF1692000E02_1382_00377_01_0001</vt:lpstr>
      <vt:lpstr>rap.fact.id.IXF1692000E02_1382_00378_01_0001</vt:lpstr>
      <vt:lpstr>rap.fact.id.IXF1692000E02_1382_00379_01_0001</vt:lpstr>
      <vt:lpstr>rap.fact.id.IXF1692000E02_1382_00380_01_0001</vt:lpstr>
      <vt:lpstr>rap.fact.id.IXF1692000E02_1382_00381_01_0001</vt:lpstr>
      <vt:lpstr>rap.fact.id.IXF1692000E02_1382_00382_01_0001</vt:lpstr>
      <vt:lpstr>rap.fact.id.IXF1692000E02_1382_00383_01_0001</vt:lpstr>
      <vt:lpstr>rap.fact.id.IXF1692000E02_1382_00384_01_0001</vt:lpstr>
      <vt:lpstr>rap.fact.id.IXF1692000E02_1382_00385_01_0001</vt:lpstr>
      <vt:lpstr>rap.fact.id.IXF1692000E02_1382_00386_01_0001</vt:lpstr>
      <vt:lpstr>rap.fact.id.IXF1692000E02_1382_00387_01_0001</vt:lpstr>
      <vt:lpstr>rap.fact.id.IXF1692000E02_1382_00388_01_0001</vt:lpstr>
      <vt:lpstr>rap.fact.id.IXF1692000E02_1382_00389_01_0001</vt:lpstr>
      <vt:lpstr>rap.fact.id.IXF1692000E02_1382_00390_01_0001</vt:lpstr>
      <vt:lpstr>rap.fact.id.IXF1692000E02_1382_00391_01_0001</vt:lpstr>
      <vt:lpstr>rap.fact.id.IXF1692000E02_1382_00392_01_0001</vt:lpstr>
      <vt:lpstr>rap.fact.id.IXF1692000E02_1382_00393_01_0001</vt:lpstr>
      <vt:lpstr>rap.fact.id.IXF1692000E02_1382_00394_01_0001</vt:lpstr>
      <vt:lpstr>rap.fact.id.IXF1692000E02_1382_00395_01_0001</vt:lpstr>
      <vt:lpstr>rap.fact.id.IXF1692000E02_1382_00396_01_0001</vt:lpstr>
      <vt:lpstr>rap.fact.id.IXF1692000E02_1382_00397_01_0001</vt:lpstr>
      <vt:lpstr>rap.fact.id.IXF1692000E02_1382_00398_01_0001</vt:lpstr>
      <vt:lpstr>rap.fact.id.IXF1692000E02_1382_00399_01_0001</vt:lpstr>
      <vt:lpstr>rap.fact.id.IXF1692000E02_1382_00400_01_0001</vt:lpstr>
      <vt:lpstr>rap.fact.id.IXF1692000E02_1382_00401_01_0001</vt:lpstr>
      <vt:lpstr>rap.fact.id.IXF1692000E02_1382_00402_01_0001</vt:lpstr>
      <vt:lpstr>rap.fact.id.IXF1692000E02_1382_00403_01_0001</vt:lpstr>
      <vt:lpstr>rap.fact.id.IXF1692000E02_1382_00404_01_0001</vt:lpstr>
      <vt:lpstr>rap.fact.id.IXF1692000E02_1382_00405_01_0001</vt:lpstr>
      <vt:lpstr>rap.fact.id.IXF1692000E02_1382_00406_01_0001</vt:lpstr>
      <vt:lpstr>rap.fact.id.IXF1692000E02_1382_00407_01_0001</vt:lpstr>
      <vt:lpstr>rap.fact.id.IXF1692000E02_1382_00408_01_0001</vt:lpstr>
      <vt:lpstr>rap.fact.id.IXF1692000E02_1382_00409_01_0001</vt:lpstr>
      <vt:lpstr>rap.fact.id.IXF1692000E02_1382_00410_01_0001</vt:lpstr>
      <vt:lpstr>rap.fact.id.IXF1692000E02_1382_00411_01_0001</vt:lpstr>
      <vt:lpstr>rap.fact.id.IXF1692000E02_1382_00412_01_0001</vt:lpstr>
      <vt:lpstr>rap.fact.id.IXF1692000E02_1382_00413_01_0001</vt:lpstr>
      <vt:lpstr>rap.fact.id.IXF1692000E02_1382_00414_01_0001</vt:lpstr>
      <vt:lpstr>rap.fact.id.IXF1692000E02_1382_00415_01_0001</vt:lpstr>
      <vt:lpstr>rap.fact.id.IXF1692000E02_1382_00416_01_0001</vt:lpstr>
      <vt:lpstr>rap.fact.id.IXF1692000E02_1382_00417_01_0001</vt:lpstr>
      <vt:lpstr>rap.fact.id.IXF1692000E02_1382_00418_01_0001</vt:lpstr>
      <vt:lpstr>rap.fact.id.IXF1692000E02_1382_00419_01_0001</vt:lpstr>
      <vt:lpstr>rap.fact.id.IXF1692000E02_1382_00420_01_0001</vt:lpstr>
      <vt:lpstr>rap.fact.id.IXF1692000E02_1382_00421_01_0001</vt:lpstr>
      <vt:lpstr>rap.fact.id.IXF1692000E02_1382_00422_01_0001</vt:lpstr>
      <vt:lpstr>rap.fact.id.IXF1692000E02_1382_00423_01_0001</vt:lpstr>
      <vt:lpstr>rap.fact.id.IXF1692000E02_1382_00424_01_0001</vt:lpstr>
      <vt:lpstr>rap.fact.id.IXF1692000E02_1382_00425_01_0001</vt:lpstr>
      <vt:lpstr>rap.fact.id.IXF1692000E02_1382_00426_01_0001</vt:lpstr>
      <vt:lpstr>rap.fact.id.IXF1692000E02_1382_00427_01_0001</vt:lpstr>
      <vt:lpstr>rap.fact.id.IXF1692000E02_1382_00428_01_0001</vt:lpstr>
      <vt:lpstr>rap.fact.id.IXF1692000E02_1382_00429_01_0001</vt:lpstr>
      <vt:lpstr>rap.fact.id.IXF1692000E02_1382_00430_01_0001</vt:lpstr>
      <vt:lpstr>rap.fact.id.IXF1692000E02_1382_00431_01_0001</vt:lpstr>
      <vt:lpstr>rap.fact.id.IXF1692000E02_1382_00432_01_0001</vt:lpstr>
      <vt:lpstr>rap.fact.id.IXF1692000E02_1382_00433_01_0001</vt:lpstr>
      <vt:lpstr>rap.fact.id.IXF1692000E02_1382_00434_01_0001</vt:lpstr>
      <vt:lpstr>rap.fact.id.IXF1692000E02_1382_00435_01_0001</vt:lpstr>
      <vt:lpstr>rap.fact.id.IXF1692000E02_1382_00436_01_0001</vt:lpstr>
      <vt:lpstr>rap.fact.id.IXF1692000E02_1382_00437_01_0001</vt:lpstr>
      <vt:lpstr>rap.fact.id.IXF1692000E02_1382_00438_01_0001</vt:lpstr>
      <vt:lpstr>rap.fact.id.IXF1692000E02_1382_00439_01_0001</vt:lpstr>
      <vt:lpstr>rap.fact.id.IXF1692000E02_1382_00440_01_0001</vt:lpstr>
      <vt:lpstr>rap.fact.id.IXF1692000E02_1382_00441_01_0001</vt:lpstr>
      <vt:lpstr>rap.fact.id.IXF1692000E02_1382_00442_01_0001</vt:lpstr>
      <vt:lpstr>rap.fact.id.IXF1692000E02_1382_00443_01_0001</vt:lpstr>
      <vt:lpstr>rap.fact.id.IXF1692000E02_1382_00444_01_0001</vt:lpstr>
      <vt:lpstr>rap.fact.id.IXF1692000E02_1382_00445_01_0001</vt:lpstr>
      <vt:lpstr>rap.fact.id.IXF1692000E02_1382_00446_01_0001</vt:lpstr>
      <vt:lpstr>rap.fact.id.IXF1692000E02_1382_00447_01_0001</vt:lpstr>
      <vt:lpstr>rap.fact.id.IXF1692000E02_1382_00448_01_0001</vt:lpstr>
      <vt:lpstr>rap.fact.id.IXF1692000E02_1382_00449_01_0001</vt:lpstr>
      <vt:lpstr>rap.fact.id.IXF1692000E02_1382_00450_01_0001</vt:lpstr>
      <vt:lpstr>rap.fact.id.IXF1692000E02_1382_00451_01_0001</vt:lpstr>
      <vt:lpstr>rap.fact.id.IXF1692000E02_1382_00452_01_0001</vt:lpstr>
      <vt:lpstr>rap.fact.id.IXF1692000E02_1382_00453_01_0001</vt:lpstr>
      <vt:lpstr>rap.fact.id.IXF1692000E02_1382_00454_01_0001</vt:lpstr>
      <vt:lpstr>rap.fact.id.IXF1692000E02_1382_00455_01_0001</vt:lpstr>
      <vt:lpstr>rap.fact.id.IXF1692000E02_1382_00456_01_0001</vt:lpstr>
      <vt:lpstr>rap.fact.id.IXF1692000E02_1382_00457_01_0001</vt:lpstr>
      <vt:lpstr>rap.fact.id.IXF1692000E02_1382_00458_01_0001</vt:lpstr>
      <vt:lpstr>rap.fact.id.IXF1692000E02_1382_00459_01_0001</vt:lpstr>
      <vt:lpstr>rap.fact.id.IXF1692000E02_1382_00460_01_0001</vt:lpstr>
      <vt:lpstr>rap.fact.id.IXF1692000E02_1382_00461_01_0001</vt:lpstr>
      <vt:lpstr>rap.fact.id.IXF1692000E02_1382_00462_01_0001</vt:lpstr>
      <vt:lpstr>rap.fact.id.IXF1692000E02_1382_00463_01_0001</vt:lpstr>
      <vt:lpstr>rap.fact.id.IXF1692000E02_1382_00464_01_0001</vt:lpstr>
      <vt:lpstr>rap.fact.id.IXF1692000E02_1382_00465_01_0001</vt:lpstr>
      <vt:lpstr>rap.fact.id.IXF1692000E02_1382_00466_01_0001</vt:lpstr>
      <vt:lpstr>rap.fact.id.IXF1692000E02_1382_00467_01_0001</vt:lpstr>
      <vt:lpstr>rap.fact.id.IXF1692000E02_1382_00468_01_0001</vt:lpstr>
      <vt:lpstr>rap.fact.id.IXF1692000E02_1382_00469_01_0001</vt:lpstr>
      <vt:lpstr>rap.fact.id.IXF1692000E02_1382_00470_01_0001</vt:lpstr>
      <vt:lpstr>rap.fact.id.IXF1692000E02_1382_00471_01_0001</vt:lpstr>
      <vt:lpstr>rap.fact.id.IXF1692000E02_1382_00472_01_0001</vt:lpstr>
      <vt:lpstr>rap.fact.id.IXF1692000E02_1382_00473_01_0001</vt:lpstr>
      <vt:lpstr>rap.fact.id.IXF1692000E02_1382_00474_01_0001</vt:lpstr>
      <vt:lpstr>rap.fact.id.IXF1692000E02_1382_00475_01_0001</vt:lpstr>
      <vt:lpstr>rap.fact.id.IXF1692000E02_1382_00476_01_0001</vt:lpstr>
      <vt:lpstr>rap.fact.id.IXF1692000E02_1382_00477_01_0001</vt:lpstr>
      <vt:lpstr>rap.fact.id.IXF1692000E02_1382_00478_01_0001</vt:lpstr>
      <vt:lpstr>rap.fact.id.IXF1692000E02_1382_00479_01_0001</vt:lpstr>
      <vt:lpstr>rap.fact.id.IXF1692000E02_1382_00480_01_0001</vt:lpstr>
      <vt:lpstr>rap.fact.id.IXF1692000E02_1382_00481_01_0001</vt:lpstr>
      <vt:lpstr>rap.fact.id.IXF1692000E02_1382_00482_01_0001</vt:lpstr>
      <vt:lpstr>rap.fact.id.IXF1692000E02_1382_00483_01_0001</vt:lpstr>
      <vt:lpstr>rap.fact.id.IXF1692000E02_1382_00484_01_0001</vt:lpstr>
      <vt:lpstr>rap.fact.id.IXF1692000E02_1382_00485_01_0001</vt:lpstr>
      <vt:lpstr>rap.fact.id.IXF1692000E02_1382_00486_01_0001</vt:lpstr>
      <vt:lpstr>rap.fact.id.IXF1692000E02_1382_00487_01_0001</vt:lpstr>
      <vt:lpstr>rap.fact.id.IXF1692000E02_1382_00488_01_0001</vt:lpstr>
      <vt:lpstr>rap.fact.id.IXF1692000E02_1382_00489_01_0001</vt:lpstr>
      <vt:lpstr>rap.fact.id.IXF1692000E02_1382_00490_01_0001</vt:lpstr>
      <vt:lpstr>rap.fact.id.IXF1692000E02_1382_00491_01_0001</vt:lpstr>
      <vt:lpstr>rap.fact.id.IXF1692000E02_1382_00492_01_0001</vt:lpstr>
      <vt:lpstr>rap.fact.id.IXF1692000E02_1382_00493_01_0001</vt:lpstr>
      <vt:lpstr>rap.fact.id.IXF1692000E02_1382_00494_01_0001</vt:lpstr>
      <vt:lpstr>rap.fact.id.IXF1692000E02_1382_00495_01_0001</vt:lpstr>
      <vt:lpstr>rap.fact.id.IXF1692000E02_1382_00496_01_0001</vt:lpstr>
      <vt:lpstr>rap.fact.id.IXF1692000E02_1382_00497_01_0001</vt:lpstr>
      <vt:lpstr>rap.fact.id.IXF1692000E02_1382_00498_01_0001</vt:lpstr>
      <vt:lpstr>rap.fact.id.IXF1692000E02_1382_00499_01_0001</vt:lpstr>
      <vt:lpstr>rap.fact.id.IXF1692000E02_1382_00500_01_0001</vt:lpstr>
      <vt:lpstr>rap.fact.id.IXF1692000E02_1382_00501_01_0001</vt:lpstr>
      <vt:lpstr>rap.fact.id.IXF1692000E02_1382_00502_01_0001</vt:lpstr>
      <vt:lpstr>rap.fact.id.IXF1692000E02_1382_00503_01_0001</vt:lpstr>
      <vt:lpstr>rap.fact.id.IXF1692000E02_1382_00504_01_0001</vt:lpstr>
      <vt:lpstr>rap.fact.id.IXF1692000E02_1382_00505_01_0001</vt:lpstr>
      <vt:lpstr>rap.fact.id.IXF1692000E02_1382_00506_01_0001</vt:lpstr>
      <vt:lpstr>rap.fact.id.IXF1692000E02_1382_00507_01_0001</vt:lpstr>
      <vt:lpstr>rap.fact.id.IXF1692000E02_1382_00508_01_0001</vt:lpstr>
      <vt:lpstr>rap.fact.id.IXF1692000E02_1382_00509_01_0001</vt:lpstr>
      <vt:lpstr>rap.fact.id.IXF1692000E02_1382_00510_01_0001</vt:lpstr>
      <vt:lpstr>rap.fact.id.IXF1692000E02_1382_00511_01_0001</vt:lpstr>
      <vt:lpstr>rap.fact.id.IXF1692000E02_1382_00512_01_0001</vt:lpstr>
      <vt:lpstr>rap.fact.id.IXF1692000E02_1382_00513_01_0001</vt:lpstr>
      <vt:lpstr>rap.fact.id.IXF1692000E02_1382_00514_01_0001</vt:lpstr>
      <vt:lpstr>rap.fact.id.IXF1692000E02_1382_00515_01_0001</vt:lpstr>
      <vt:lpstr>rap.fact.id.IXF1692000E02_1382_00516_01_0001</vt:lpstr>
      <vt:lpstr>rap.fact.id.IXF1692000E02_1382_00517_01_0001</vt:lpstr>
      <vt:lpstr>rap.fact.id.IXF1692000E02_1382_00518_01_0001</vt:lpstr>
      <vt:lpstr>rap.fact.id.IXF1692000E02_1382_00519_01_0001</vt:lpstr>
      <vt:lpstr>rap.fact.id.IXF1692000E02_1382_00520_01_0001</vt:lpstr>
      <vt:lpstr>rap.fact.id.IXF1692000E02_1382_00521_01_0001</vt:lpstr>
      <vt:lpstr>rap.fact.id.IXF1692000E02_1382_00522_01_0001</vt:lpstr>
      <vt:lpstr>rap.fact.id.IXF1692000E02_1382_00523_01_0001</vt:lpstr>
      <vt:lpstr>rap.fact.id.IXF1692000E02_1382_00524_01_0001</vt:lpstr>
      <vt:lpstr>rap.fact.id.IXF1692000E02_1382_00525_01_0001</vt:lpstr>
      <vt:lpstr>rap.fact.id.IXF1692000E02_1382_00526_01_0001</vt:lpstr>
      <vt:lpstr>rap.fact.id.IXF1692000E02_1382_00527_01_0001</vt:lpstr>
      <vt:lpstr>rap.fact.id.IXF1692000E02_1382_00528_01_0001</vt:lpstr>
      <vt:lpstr>rap.fact.id.IXF1692000E02_1382_00529_01_0001</vt:lpstr>
      <vt:lpstr>rap.fact.id.IXF1692000E02_1382_00530_01_0001</vt:lpstr>
      <vt:lpstr>rap.fact.id.IXF1692000E02_1382_00531_01_0001</vt:lpstr>
      <vt:lpstr>rap.fact.id.IXF1692000E02_1382_00532_01_0001</vt:lpstr>
      <vt:lpstr>rap.fact.id.IXF1692000E02_1382_00533_01_0001</vt:lpstr>
      <vt:lpstr>rap.fact.id.IXF1692000E02_1382_00534_01_0001</vt:lpstr>
      <vt:lpstr>rap.fact.id.IXF1692000E02_1382_00535_01_0001</vt:lpstr>
      <vt:lpstr>rap.fact.id.IXF1692000E02_1382_00536_01_0001</vt:lpstr>
      <vt:lpstr>rap.fact.id.IXF1692000E02_1382_00537_01_0001</vt:lpstr>
      <vt:lpstr>rap.fact.id.IXF1692000E02_1382_00538_01_0001</vt:lpstr>
      <vt:lpstr>rap.fact.id.IXF1692000E02_1382_00539_01_0001</vt:lpstr>
      <vt:lpstr>rap.fact.id.IXF1692000E02_1382_00540_01_0001</vt:lpstr>
      <vt:lpstr>rap.fact.id.IXF1692000E02_1382_00541_01_0001</vt:lpstr>
      <vt:lpstr>rap.fact.id.IXF1692000E02_1382_00542_01_0001</vt:lpstr>
      <vt:lpstr>rap.fact.id.IXF1692000E02_1382_00543_01_0001</vt:lpstr>
      <vt:lpstr>rap.fact.id.IXF1692000E02_1382_00544_01_0001</vt:lpstr>
      <vt:lpstr>rap.fact.id.IXF1692000E02_1382_00545_01_0001</vt:lpstr>
      <vt:lpstr>rap.fact.id.IXF1692000E02_1382_00546_01_0001</vt:lpstr>
      <vt:lpstr>rap.fact.id.IXF1692000E02_1382_00547_01_0001</vt:lpstr>
      <vt:lpstr>rap.fact.id.IXF1692000E02_1382_00548_01_0001</vt:lpstr>
      <vt:lpstr>rap.fact.id.IXF1692000E02_1382_00549_01_0001</vt:lpstr>
      <vt:lpstr>rap.fact.id.IXF1692000E02_1382_00550_01_0001</vt:lpstr>
      <vt:lpstr>rap.fact.id.IXF1692000E02_1382_00551_01_0001</vt:lpstr>
      <vt:lpstr>rap.fact.id.IXF1692000E02_1382_00552_01_0001</vt:lpstr>
      <vt:lpstr>rap.fact.id.IXF1692000E02_1382_00553_01_0001</vt:lpstr>
      <vt:lpstr>rap.fact.id.IXF1692000E02_1382_00554_01_0001</vt:lpstr>
      <vt:lpstr>rap.fact.id.IXF1692000E02_1382_00555_01_0001</vt:lpstr>
      <vt:lpstr>rap.fact.id.IXF1692000E02_1382_00556_01_0001</vt:lpstr>
      <vt:lpstr>rap.fact.id.IXF1692000E02_1382_00557_01_0001</vt:lpstr>
      <vt:lpstr>rap.fact.id.IXF1692000E02_1382_00558_01_0001</vt:lpstr>
      <vt:lpstr>rap.fact.id.IXF1692000E02_1382_00559_01_0001</vt:lpstr>
      <vt:lpstr>rap.fact.id.IXF1692000E02_1459_00001_00_0001</vt:lpstr>
      <vt:lpstr>rap.fact.id.IXF1692000E02_1459_00003_00_0001</vt:lpstr>
      <vt:lpstr>rap.fact.id.IXF1692000E02_1459_00008_00_0001</vt:lpstr>
      <vt:lpstr>rap.fact.id.IXF1692000E02_1459_00009_00_0001</vt:lpstr>
      <vt:lpstr>rap.fact.id.IXF1692000E02_1459_00010_00_0001</vt:lpstr>
      <vt:lpstr>rap.fact.id.IXF1692000E02_1459_00011_00_0001</vt:lpstr>
      <vt:lpstr>rap.fact.id.IXF1692000E02_1459_00012_00_0001</vt:lpstr>
      <vt:lpstr>rap.fact.id.IXF1692000E02_1459_00013_00_0001</vt:lpstr>
      <vt:lpstr>rap.fact.id.IXF1692000E02_1459_00014_00_0001</vt:lpstr>
      <vt:lpstr>rap.fact.id.IXF1692000E02_1459_00015_00_0001</vt:lpstr>
      <vt:lpstr>rap.fact.id.IXF1692000E02_1459_00016_00_0001</vt:lpstr>
      <vt:lpstr>rap.fact.id.IXF1692000E02_1459_00017_00_0001</vt:lpstr>
      <vt:lpstr>rap.fact.id.IXF1692000E02_1459_00018_00_0001</vt:lpstr>
      <vt:lpstr>rap.fact.id.IXF1692000E02_1459_00019_00_0001</vt:lpstr>
      <vt:lpstr>rap.fact.id.IXF1692000E02_1459_00020_00_0001</vt:lpstr>
      <vt:lpstr>rap.fact.id.IXF1692000E02_1459_00021_00_0001</vt:lpstr>
      <vt:lpstr>rap.fact.id.IXF1692000E02_1459_00022_00_0001</vt:lpstr>
      <vt:lpstr>rap.fact.id.IXF1692000E02_1459_00023_00_0001</vt:lpstr>
      <vt:lpstr>rap.fact.id.IXF1692000E02_1459_00024_00_0001</vt:lpstr>
      <vt:lpstr>rap.fact.id.IXF1692000E02_1459_00025_00_0001</vt:lpstr>
      <vt:lpstr>rap.fact.id.IXF1692000E02_1459_00026_00_0001</vt:lpstr>
      <vt:lpstr>rap.fact.id.IXF1692000E02_1459_00027_00_0001</vt:lpstr>
      <vt:lpstr>rap.fact.id.IXF1692000E02_1459_00028_00_0001</vt:lpstr>
      <vt:lpstr>rap.fact.id.IXF1692000E02_1459_00029_00_0001</vt:lpstr>
      <vt:lpstr>rap.fact.id.IXF1692000E02_1459_00030_00_0001</vt:lpstr>
      <vt:lpstr>rap.fact.id.IXF1692000E02_1459_00031_00_0001</vt:lpstr>
      <vt:lpstr>rap.fact.id.IXF1692000E02_1459_00032_00_0001</vt:lpstr>
      <vt:lpstr>rap.fact.id.IXF1692000E02_1459_00033_00_0001</vt:lpstr>
      <vt:lpstr>rap.fact.id.IXF1692000E02_1459_00034_00_0001</vt:lpstr>
      <vt:lpstr>rap.fact.id.IXF1692000E02_1459_00035_00_0001</vt:lpstr>
      <vt:lpstr>rap.fact.id.IXF1692000E02_1459_00036_00_0001</vt:lpstr>
      <vt:lpstr>rap.fact.id.IXF1692000E02_1459_00037_00_0001</vt:lpstr>
      <vt:lpstr>rap.fact.id.IXF1692000E02_1459_00038_00_0001</vt:lpstr>
      <vt:lpstr>rap.fact.id.IXF1692000E02_1459_00039_00_0001</vt:lpstr>
      <vt:lpstr>rap.fact.id.IXF1692000E02_1459_00040_00_0001</vt:lpstr>
      <vt:lpstr>rap.fact.id.IXF1692000E02_1459_00041_00_0001</vt:lpstr>
      <vt:lpstr>rap.fact.id.IXF1692000E02_1459_00042_00_0001</vt:lpstr>
      <vt:lpstr>rap.fact.id.IXF1692000E02_1459_00043_00_0001</vt:lpstr>
      <vt:lpstr>rap.fact.id.IXF1692000E02_1459_00044_00_0001</vt:lpstr>
      <vt:lpstr>rap.fact.id.IXF1692000E02_1459_00045_00_0001</vt:lpstr>
      <vt:lpstr>rap.fact.id.IXF1692000E02_1459_00046_00_0001</vt:lpstr>
      <vt:lpstr>rap.fact.id.IXF1692000E02_1459_00047_00_0001</vt:lpstr>
      <vt:lpstr>rap.fact.id.IXF1692000E02_1459_00048_00_0001</vt:lpstr>
      <vt:lpstr>rap.fact.id.IXF1692000E02_1459_00049_00_0001</vt:lpstr>
      <vt:lpstr>rap.fact.id.IXF1692000E02_1459_00050_00_0001</vt:lpstr>
      <vt:lpstr>rap.fact.id.IXF1692000E02_1459_00051_00_0001</vt:lpstr>
      <vt:lpstr>rap.fact.id.IXF1692000E02_1459_00052_00_0001</vt:lpstr>
      <vt:lpstr>rap.fact.id.IXF1692000E02_1459_00053_00_0001</vt:lpstr>
      <vt:lpstr>rap.fact.id.IXF1692000E02_1459_00054_00_0001</vt:lpstr>
      <vt:lpstr>rap.fact.id.IXF1692000E02_1459_00055_00_0001</vt:lpstr>
      <vt:lpstr>rap.fact.id.IXF1692000E02_1459_00056_00_0001</vt:lpstr>
      <vt:lpstr>rap.fact.id.IXF1692000E02_1459_00057_00_0001</vt:lpstr>
      <vt:lpstr>rap.fact.id.IXF1692000E02_1459_00058_00_0001</vt:lpstr>
      <vt:lpstr>rap.fact.id.IXF1692000E02_1459_00059_00_0001</vt:lpstr>
      <vt:lpstr>rap.fact.id.IXF1692000E02_1459_00060_00_0001</vt:lpstr>
      <vt:lpstr>rap.fact.id.IXF1692000E02_1459_00061_00_0001</vt:lpstr>
      <vt:lpstr>rap.fact.id.IXF1692000E02_1459_00062_00_0001</vt:lpstr>
      <vt:lpstr>rap.fact.id.IXF1692000E02_1459_00063_00_0001</vt:lpstr>
      <vt:lpstr>rap.fact.id.IXF1692000E02_1459_00064_00_0001</vt:lpstr>
      <vt:lpstr>rap.fact.id.IXF1692000E02_1459_00065_00_0001</vt:lpstr>
      <vt:lpstr>rap.fact.id.IXF1692000E02_1459_00066_00_0001</vt:lpstr>
      <vt:lpstr>rap.fact.id.IXF1692000E02_1459_00067_00_0001</vt:lpstr>
      <vt:lpstr>rap.fact.id.IXF1692000E02_1459_00068_00_0001</vt:lpstr>
      <vt:lpstr>rap.fact.id.IXF1692000E02_1459_00069_00_0001</vt:lpstr>
      <vt:lpstr>rap.fact.id.IXF1692000E02_1459_00070_00_0001</vt:lpstr>
      <vt:lpstr>rap.fact.id.IXF1692000E02_1459_00071_00_0001</vt:lpstr>
      <vt:lpstr>rap.fact.id.IXF1692000E02_1459_00072_00_0001</vt:lpstr>
      <vt:lpstr>rap.fact.id.IXF1692000E02_1459_00073_00_0001</vt:lpstr>
      <vt:lpstr>rap.fact.id.IXF1692000E02_1459_00074_00_0001</vt:lpstr>
      <vt:lpstr>rap.fact.id.IXF1692000E02_1459_00075_00_0001</vt:lpstr>
      <vt:lpstr>rap.fact.id.IXF1692000E02_1459_00076_00_0001</vt:lpstr>
      <vt:lpstr>rap.fact.id.IXF1692000E02_1459_00077_00_0001</vt:lpstr>
      <vt:lpstr>rap.fact.id.IXF1692000E02_1459_00078_00_0001</vt:lpstr>
      <vt:lpstr>rap.fact.id.IXF1692000E02_1459_00079_00_0001</vt:lpstr>
      <vt:lpstr>rap.fact.id.IXF1692000E02_1459_00080_00_0001</vt:lpstr>
      <vt:lpstr>rap.fact.id.IXF1692000E02_1459_00081_00_0001</vt:lpstr>
      <vt:lpstr>rap.fact.id.IXF1692000E02_1459_00082_00_0001</vt:lpstr>
      <vt:lpstr>rap.fact.id.IXF1692000E02_1459_00083_00_0001</vt:lpstr>
      <vt:lpstr>rap.fact.id.IXF1692000E02_1459_00084_00_0001</vt:lpstr>
      <vt:lpstr>rap.fact.id.IXF1692000E02_1459_00085_00_0001</vt:lpstr>
      <vt:lpstr>rap.fact.id.IXF1692000E02_1459_00086_00_0001</vt:lpstr>
      <vt:lpstr>rap.fact.id.IXF1692000E02_1459_00087_00_0001</vt:lpstr>
      <vt:lpstr>rap.fact.id.IXF1692000E02_1459_00088_00_0001</vt:lpstr>
      <vt:lpstr>rap.fact.id.IXF1692000E02_1459_00089_00_0001</vt:lpstr>
      <vt:lpstr>rap.fact.id.IXF1692000E02_1459_00090_00_0001</vt:lpstr>
      <vt:lpstr>rap.fact.id.IXF1692000E02_1459_00091_00_0001</vt:lpstr>
      <vt:lpstr>rap.fact.id.IXF1692000E02_1459_00092_00_0001</vt:lpstr>
      <vt:lpstr>rap.fact.id.IXF1692000E02_1459_00093_00_0001</vt:lpstr>
      <vt:lpstr>rap.fact.id.IXF1692000E02_1459_00094_00_0001</vt:lpstr>
      <vt:lpstr>rap.fact.id.IXF1692000E02_1459_00095_00_0001</vt:lpstr>
      <vt:lpstr>rap.fact.id.IXF1692000E02_1459_00096_00_0001</vt:lpstr>
      <vt:lpstr>rap.fact.id.IXF1692000E02_1459_00097_00_0001</vt:lpstr>
      <vt:lpstr>rap.fact.id.IXF1692000E02_1459_00098_00_0001</vt:lpstr>
      <vt:lpstr>rap.fact.id.IXF1692000E02_1459_00099_00_0001</vt:lpstr>
      <vt:lpstr>rap.fact.id.IXF1692000E02_1459_00100_00_0001</vt:lpstr>
      <vt:lpstr>rap.fact.id.IXF1692000E02_1459_00101_00_0001</vt:lpstr>
      <vt:lpstr>rap.fact.id.IXF1692000E02_1459_00102_00_0001</vt:lpstr>
      <vt:lpstr>rap.fact.id.IXF1692000E02_1459_00103_00_0001</vt:lpstr>
      <vt:lpstr>rap.fact.id.IXF1692000E02_1459_00104_00_0001</vt:lpstr>
      <vt:lpstr>rap.fact.id.IXF1692000E02_1459_00105_00_0001</vt:lpstr>
      <vt:lpstr>rap.fact.id.IXF1692000E02_1459_00106_00_0001</vt:lpstr>
      <vt:lpstr>rap.fact.id.IXF1692000E02_1459_00107_00_0001</vt:lpstr>
      <vt:lpstr>rap.fact.id.IXF1692000E02_1459_00108_00_0001</vt:lpstr>
      <vt:lpstr>rap.fact.id.IXF1692000E02_1459_00109_00_0001</vt:lpstr>
      <vt:lpstr>rap.fact.id.IXF1692000E02_1459_00110_00_0001</vt:lpstr>
      <vt:lpstr>rap.fact.id.IXF1692000E02_1459_00111_00_0001</vt:lpstr>
      <vt:lpstr>rap.fact.id.IXF1692000E02_1459_00112_00_0001</vt:lpstr>
      <vt:lpstr>rap.fact.id.IXF1692000E02_1459_00113_00_0001</vt:lpstr>
      <vt:lpstr>rap.fact.id.IXF1692000E02_1459_00114_00_0001</vt:lpstr>
      <vt:lpstr>rap.fact.id.IXF1692000E02_1459_00115_00_0001</vt:lpstr>
      <vt:lpstr>rap.fact.id.IXF1692000E02_1459_00116_00_0001</vt:lpstr>
      <vt:lpstr>rap.fact.id.IXF1692000E02_1459_00117_00_0001</vt:lpstr>
      <vt:lpstr>rap.fact.id.IXF1692000E02_1459_00118_00_0001</vt:lpstr>
      <vt:lpstr>rap.fact.id.IXF1692000E02_1459_00119_00_0001</vt:lpstr>
      <vt:lpstr>rap.fact.id.IXF1692000E02_1459_00120_00_0001</vt:lpstr>
      <vt:lpstr>rap.fact.id.IXF1692000E02_1459_00121_00_0001</vt:lpstr>
      <vt:lpstr>rap.fact.id.IXF1692000E02_1459_00122_00_0001</vt:lpstr>
      <vt:lpstr>rap.fact.id.IXF1692000E02_1459_00123_00_0001</vt:lpstr>
      <vt:lpstr>rap.fact.id.IXF1692000E02_1459_00124_00_0001</vt:lpstr>
      <vt:lpstr>rap.fact.id.IXF1692000E02_1459_00125_00_0001</vt:lpstr>
      <vt:lpstr>rap.fact.id.IXF1692000E02_1459_00126_00_0001</vt:lpstr>
      <vt:lpstr>rap.fact.id.IXF1692000E02_1459_00127_00_0001</vt:lpstr>
      <vt:lpstr>rap.fact.id.IXF1692000E02_1459_00128_00_0001</vt:lpstr>
      <vt:lpstr>rap.fact.id.IXF1692000E02_1459_00129_00_0001</vt:lpstr>
      <vt:lpstr>rap.fact.id.IXF1692000E02_1459_00130_00_0001</vt:lpstr>
      <vt:lpstr>rap.fact.id.IXF1692000E02_1459_00131_00_0001</vt:lpstr>
      <vt:lpstr>rap.fact.id.IXF1692000E02_1459_00132_00_0001</vt:lpstr>
      <vt:lpstr>rap.fact.id.IXF1692000E02_1459_00133_00_0001</vt:lpstr>
      <vt:lpstr>rap.fact.id.IXF1692000E02_1459_00134_00_0001</vt:lpstr>
      <vt:lpstr>rap.fact.id.IXF1692000E02_1459_00135_00_0001</vt:lpstr>
      <vt:lpstr>rap.fact.id.IXF1692000E02_1459_00136_00_0001</vt:lpstr>
      <vt:lpstr>rap.fact.id.IXF1692000E02_1459_00137_00_0001</vt:lpstr>
      <vt:lpstr>rap.fact.id.IXF1692000E02_1459_00138_00_0001</vt:lpstr>
      <vt:lpstr>rap.fact.id.IXF1692000E02_1459_00139_00_0001</vt:lpstr>
      <vt:lpstr>rap.fact.id.IXF1692000E02_1459_00140_00_0001</vt:lpstr>
      <vt:lpstr>rap.fact.id.IXF1692000E02_1459_00141_00_0001</vt:lpstr>
      <vt:lpstr>rap.fact.id.IXF1692000E02_1459_00142_00_0001</vt:lpstr>
      <vt:lpstr>rap.fact.id.IXF1692000E02_1459_00143_00_0001</vt:lpstr>
      <vt:lpstr>rap.fact.id.IXF1692000E02_1459_00144_00_0001</vt:lpstr>
      <vt:lpstr>rap.fact.id.IXF1692000E02_1459_00145_00_0001</vt:lpstr>
      <vt:lpstr>rap.fact.id.IXF1692000E02_1459_00146_00_0001</vt:lpstr>
      <vt:lpstr>rap.fact.id.IXF1692000E02_1459_00147_00_0001</vt:lpstr>
      <vt:lpstr>rap.fact.id.IXF1692000E02_1459_00148_00_0001</vt:lpstr>
      <vt:lpstr>rap.fact.id.IXF1692000E02_1459_00149_00_0001</vt:lpstr>
      <vt:lpstr>rap.fact.id.IXF1692000E02_1459_00150_00_0001</vt:lpstr>
      <vt:lpstr>rap.fact.id.IXF1692000E02_1459_00151_00_0001</vt:lpstr>
      <vt:lpstr>rap.fact.id.IXF1692000E02_1459_00152_00_0001</vt:lpstr>
      <vt:lpstr>rap.fact.id.IXF1692000E02_1459_00153_00_0001</vt:lpstr>
      <vt:lpstr>rap.fact.id.IXF1692000E02_1459_00154_00_0001</vt:lpstr>
      <vt:lpstr>rap.fact.id.IXF1692000E02_1459_00155_00_0001</vt:lpstr>
      <vt:lpstr>rap.fact.id.IXF1692000E02_1459_00156_00_0001</vt:lpstr>
      <vt:lpstr>rap.fact.id.IXF1692000E02_1459_00157_00_0001</vt:lpstr>
      <vt:lpstr>rap.fact.id.IXF1692000E02_1459_00158_00_0001</vt:lpstr>
      <vt:lpstr>rap.fact.id.IXF1692000E02_1459_00159_00_0001</vt:lpstr>
      <vt:lpstr>rap.fact.id.IXF1692000E02_1459_00160_00_0001</vt:lpstr>
      <vt:lpstr>rap.fact.id.IXF1692000E02_1459_00161_00_0001</vt:lpstr>
      <vt:lpstr>rap.fact.id.IXF1692000E02_1459_00162_00_0001</vt:lpstr>
      <vt:lpstr>rap.fact.id.IXF1692000E02_1459_00163_00_0001</vt:lpstr>
      <vt:lpstr>rap.fact.id.IXF1692000E02_1459_00164_00_0001</vt:lpstr>
      <vt:lpstr>rap.fact.id.IXF1692000E02_1459_00165_00_0001</vt:lpstr>
      <vt:lpstr>rap.fact.id.IXF1692000E02_1459_00166_00_0001</vt:lpstr>
      <vt:lpstr>rap.fact.id.IXF1692000E02_1459_00167_00_0001</vt:lpstr>
      <vt:lpstr>rap.fact.id.IXF1692000E02_1459_00168_00_0001</vt:lpstr>
      <vt:lpstr>rap.fact.id.IXF1692000E02_1459_00169_00_0001</vt:lpstr>
      <vt:lpstr>rap.fact.id.IXF1692000E02_1459_00170_00_0001</vt:lpstr>
      <vt:lpstr>rap.fact.id.IXF1692000E02_1459_00171_00_0001</vt:lpstr>
      <vt:lpstr>rap.fact.id.IXF1692000E02_1459_00172_00_0001</vt:lpstr>
      <vt:lpstr>rap.fact.id.IXF1692000E02_1459_00173_00_0001</vt:lpstr>
      <vt:lpstr>rap.fact.id.IXF1692000E02_1459_00174_00_0001</vt:lpstr>
      <vt:lpstr>rap.fact.id.IXF1692000E02_1459_00175_00_0001</vt:lpstr>
      <vt:lpstr>rap.fact.id.IXF1692000E02_1459_00176_00_0001</vt:lpstr>
      <vt:lpstr>rap.fact.id.IXF1692000E02_1459_00177_00_0001</vt:lpstr>
      <vt:lpstr>rap.fact.id.IXF1692000E02_1459_00178_00_0001</vt:lpstr>
      <vt:lpstr>rap.fact.id.IXF1692000E02_1459_00179_00_0001</vt:lpstr>
      <vt:lpstr>rap.fact.id.IXF1692000E02_1459_00180_00_0001</vt:lpstr>
      <vt:lpstr>rap.fact.id.IXF1692000E02_1459_00181_00_0001</vt:lpstr>
      <vt:lpstr>rap.fact.id.IXF1692000E02_1459_00182_00_0001</vt:lpstr>
      <vt:lpstr>rap.fact.id.IXF1692000E02_1459_00183_00_0001</vt:lpstr>
      <vt:lpstr>rap.fact.id.IXF1692000E02_1459_00184_00_0001</vt:lpstr>
      <vt:lpstr>rap.fact.id.IXF1692000E02_1459_00185_00_0001</vt:lpstr>
      <vt:lpstr>rap.fact.id.IXF1692000E02_1459_00186_00_0001</vt:lpstr>
      <vt:lpstr>rap.fact.id.IXF1692000E02_1459_00187_00_0001</vt:lpstr>
      <vt:lpstr>rap.fact.id.IXF1692000E02_1459_00188_00_0001</vt:lpstr>
      <vt:lpstr>rap.fact.id.IXF1692000E02_1459_00189_00_0001</vt:lpstr>
      <vt:lpstr>rap.fact.id.IXF1692000E02_1459_00190_00_0001</vt:lpstr>
      <vt:lpstr>rap.fact.id.IXF1692000E02_1459_00191_00_0001</vt:lpstr>
      <vt:lpstr>rap.fact.id.IXF1692000E02_1459_00192_00_0001</vt:lpstr>
      <vt:lpstr>rap.fact.id.IXF1692000E02_1459_00193_00_0001</vt:lpstr>
      <vt:lpstr>rap.fact.id.IXF1692000E02_1459_00194_00_0001</vt:lpstr>
      <vt:lpstr>rap.fact.id.IXF1692000E02_1459_00195_00_0001</vt:lpstr>
      <vt:lpstr>rap.fact.id.IXF1692000E02_1459_00196_00_0001</vt:lpstr>
      <vt:lpstr>rap.fact.id.IXF1692000E02_1459_00197_00_0001</vt:lpstr>
      <vt:lpstr>rap.fact.id.IXF1692000E02_1459_00198_00_0001</vt:lpstr>
      <vt:lpstr>rap.fact.id.IXF1692000E02_1459_00199_00_0001</vt:lpstr>
      <vt:lpstr>rap.fact.id.IXF1692000E02_1459_00200_00_0001</vt:lpstr>
      <vt:lpstr>rap.fact.id.IXF1692000E02_1459_00201_00_0001</vt:lpstr>
      <vt:lpstr>rap.fact.id.IXF1692000E02_1459_00202_00_0001</vt:lpstr>
      <vt:lpstr>rap.fact.id.IXF1692000E02_1459_00203_00_0001</vt:lpstr>
      <vt:lpstr>rap.fact.id.IXF1692000E02_1459_00204_00_0001</vt:lpstr>
      <vt:lpstr>rap.fact.id.IXF1692000E02_1459_00205_00_0001</vt:lpstr>
      <vt:lpstr>rap.fact.id.IXF1692000E02_1459_00206_00_0001</vt:lpstr>
      <vt:lpstr>rap.fact.id.IXF1692000E02_1459_00207_00_0001</vt:lpstr>
      <vt:lpstr>rap.fact.id.IXF1692000E02_1459_00208_00_0001</vt:lpstr>
      <vt:lpstr>rap.fact.id.IXF1692000E02_1459_00209_00_0001</vt:lpstr>
      <vt:lpstr>rap.fact.id.IXF1692000E02_1459_00210_00_0001</vt:lpstr>
      <vt:lpstr>rap.fact.id.IXF1692000E02_1459_00211_00_0001</vt:lpstr>
      <vt:lpstr>rap.fact.id.IXF1692000E02_1459_00212_00_0001</vt:lpstr>
      <vt:lpstr>rap.fact.id.IXF1692000E02_1459_00213_00_0001</vt:lpstr>
      <vt:lpstr>rap.fact.id.IXF1692000E02_1459_00214_00_0001</vt:lpstr>
      <vt:lpstr>rap.fact.id.IXF1692000E02_1459_00215_00_0001</vt:lpstr>
      <vt:lpstr>rap.fact.id.IXF1692000E02_1459_00216_00_0001</vt:lpstr>
      <vt:lpstr>rap.fact.id.IXF1692000E02_1459_00217_00_0001</vt:lpstr>
      <vt:lpstr>rap.fact.id.IXF1692000E02_1459_00218_00_0001</vt:lpstr>
      <vt:lpstr>rap.fact.id.IXF1692000E02_1459_00219_00_0001</vt:lpstr>
      <vt:lpstr>rap.fact.id.IXF1692000E02_1459_00220_00_0001</vt:lpstr>
      <vt:lpstr>rap.fact.id.IXF1692000E02_1459_00221_00_0001</vt:lpstr>
      <vt:lpstr>rap.fact.id.IXF1692000E02_1459_00222_00_0001</vt:lpstr>
      <vt:lpstr>rap.fact.id.IXF1692000E02_1459_00223_00_0001</vt:lpstr>
      <vt:lpstr>rap.fact.id.IXF1692000E02_1459_00224_00_0001</vt:lpstr>
      <vt:lpstr>rap.fact.id.IXF1692000E02_1459_00225_00_0001</vt:lpstr>
      <vt:lpstr>rap.fact.id.IXF1692000E02_1459_00226_00_0001</vt:lpstr>
      <vt:lpstr>rap.fact.id.IXF1692000E02_1459_00227_00_0001</vt:lpstr>
      <vt:lpstr>rap.fact.id.IXF1692000E02_1459_00228_00_0001</vt:lpstr>
      <vt:lpstr>rap.fact.id.IXF1692000E02_1459_00229_00_0001</vt:lpstr>
      <vt:lpstr>rap.fact.id.IXF1692000E02_1459_00230_00_0001</vt:lpstr>
      <vt:lpstr>rap.fact.id.IXF1692000E02_1459_00231_00_0001</vt:lpstr>
      <vt:lpstr>rap.fact.id.IXF1692000E02_1459_00232_00_0001</vt:lpstr>
      <vt:lpstr>rap.fact.id.IXF1692000E02_1459_00233_00_0001</vt:lpstr>
      <vt:lpstr>rap.fact.id.IXF1692000E02_1459_00234_00_0001</vt:lpstr>
      <vt:lpstr>rap.fact.id.IXF1692000E02_1459_00235_00_0001</vt:lpstr>
      <vt:lpstr>rap.fact.id.IXF1692000E02_1459_00236_00_0001</vt:lpstr>
      <vt:lpstr>rap.fact.id.IXF1692000E02_1459_00237_00_0001</vt:lpstr>
      <vt:lpstr>rap.fact.id.IXF1692000E02_1459_00238_00_0001</vt:lpstr>
      <vt:lpstr>rap.fact.id.IXF1692000E02_1459_00239_00_0001</vt:lpstr>
      <vt:lpstr>rap.fact.id.IXF1692000E02_1459_00240_00_0001</vt:lpstr>
      <vt:lpstr>rap.fact.id.IXF1692000E02_1459_00241_00_0001</vt:lpstr>
      <vt:lpstr>rap.fact.id.IXF1692000E02_1459_00242_00_0001</vt:lpstr>
      <vt:lpstr>rap.fact.id.IXF1692000E02_1459_00243_00_0001</vt:lpstr>
      <vt:lpstr>rap.fact.id.IXF1692000E02_1459_00244_00_0001</vt:lpstr>
      <vt:lpstr>rap.fact.id.IXF1692000E02_1459_00245_00_0001</vt:lpstr>
      <vt:lpstr>rap.fact.id.IXF1692000E02_1459_00246_00_0001</vt:lpstr>
      <vt:lpstr>rap.fact.id.IXF1692000E02_1459_00247_00_0001</vt:lpstr>
      <vt:lpstr>rap.fact.id.IXF1692000E02_1459_00248_00_0001</vt:lpstr>
      <vt:lpstr>rap.fact.id.IXF1692000E02_1459_00249_00_0001</vt:lpstr>
      <vt:lpstr>rap.fact.id.IXF1692000E02_1459_00250_00_0001</vt:lpstr>
      <vt:lpstr>rap.fact.id.IXF1692000E02_1459_00251_00_0001</vt:lpstr>
      <vt:lpstr>rap.fact.id.IXF1692000E02_1459_00252_00_0001</vt:lpstr>
      <vt:lpstr>rap.fact.id.IXF1692000E02_1459_00253_00_0001</vt:lpstr>
      <vt:lpstr>rap.fact.id.IXF1692000E02_1459_00254_00_0001</vt:lpstr>
      <vt:lpstr>rap.fact.id.IXF1692000E02_1459_00255_00_0001</vt:lpstr>
      <vt:lpstr>rap.fact.id.IXF1692000E02_1459_00256_00_0001</vt:lpstr>
      <vt:lpstr>rap.fact.id.IXF1692000E02_1459_00257_00_0001</vt:lpstr>
      <vt:lpstr>rap.fact.id.IXF1692000E02_1459_00258_00_0001</vt:lpstr>
      <vt:lpstr>rap.fact.id.IXF1692000E02_1459_00259_00_0001</vt:lpstr>
      <vt:lpstr>rap.fact.id.IXF1692000E02_1459_00260_00_0001</vt:lpstr>
      <vt:lpstr>rap.fact.id.IXF1692000E02_1459_00261_00_0001</vt:lpstr>
      <vt:lpstr>rap.fact.id.IXF1692000E02_1459_00262_00_0001</vt:lpstr>
      <vt:lpstr>rap.fact.id.IXF1692000E02_1459_00263_00_0001</vt:lpstr>
      <vt:lpstr>rap.fact.id.IXF1692000E02_1459_00264_00_0001</vt:lpstr>
      <vt:lpstr>rap.fact.id.IXF1692000E02_1459_00265_00_0001</vt:lpstr>
      <vt:lpstr>rap.fact.id.IXF1692000E02_1459_00266_00_0001</vt:lpstr>
      <vt:lpstr>rap.fact.id.IXF1692000E02_1459_00267_00_0001</vt:lpstr>
      <vt:lpstr>rap.fact.id.IXF1692000E02_1459_00268_00_0001</vt:lpstr>
      <vt:lpstr>rap.fact.id.IXF1692000E02_1459_00269_00_0001</vt:lpstr>
      <vt:lpstr>rap.fact.id.IXF1692000E02_1459_00270_00_0001</vt:lpstr>
      <vt:lpstr>rap.fact.id.IXF1692000E02_1459_00271_00_0001</vt:lpstr>
      <vt:lpstr>rap.fact.id.IXF1692000E02_1459_00272_00_0001</vt:lpstr>
      <vt:lpstr>rap.fact.id.IXF1692000E02_1459_00273_00_0001</vt:lpstr>
      <vt:lpstr>rap.fact.id.IXF1692000E02_1459_00274_00_0001</vt:lpstr>
      <vt:lpstr>rap.fact.id.IXF1692000E02_1459_00275_00_0001</vt:lpstr>
      <vt:lpstr>rap.fact.id.IXF1692000E02_1459_00276_00_0001</vt:lpstr>
      <vt:lpstr>rap.fact.id.IXF1692000E02_1459_00277_00_0001</vt:lpstr>
      <vt:lpstr>rap.fact.id.IXF1692000E02_1459_00278_00_0001</vt:lpstr>
      <vt:lpstr>rap.fact.id.IXF1692000E02_1459_00279_00_0001</vt:lpstr>
      <vt:lpstr>rap.fact.id.IXF1692000E02_1459_00280_00_0001</vt:lpstr>
      <vt:lpstr>rap.fact.id.IXF1692000E02_1459_00281_00_0001</vt:lpstr>
      <vt:lpstr>rap.fact.id.IXF1692000E02_1459_00282_00_0001</vt:lpstr>
      <vt:lpstr>rap.fact.id.IXF1692000E02_1459_00283_00_0001</vt:lpstr>
      <vt:lpstr>rap.fact.id.IXF1692000E02_1459_00284_00_0001</vt:lpstr>
      <vt:lpstr>rap.fact.id.IXF1692000E02_1459_00285_00_0001</vt:lpstr>
      <vt:lpstr>rap.fact.id.IXF1692000E02_1459_00286_00_0001</vt:lpstr>
      <vt:lpstr>rap.fact.id.IXF1692000E02_1459_00287_00_0001</vt:lpstr>
      <vt:lpstr>rap.fact.id.IXF1692000E02_1459_00288_00_0001</vt:lpstr>
      <vt:lpstr>rap.fact.id.IXF1692000E02_1459_00289_00_0001</vt:lpstr>
      <vt:lpstr>rap.fact.id.IXF1692000E02_1459_00290_00_0001</vt:lpstr>
      <vt:lpstr>rap.fact.id.IXF1692000E02_1459_00291_00_0001</vt:lpstr>
      <vt:lpstr>rap.fact.id.IXF1692000E02_1459_00292_00_0001</vt:lpstr>
      <vt:lpstr>rap.fact.id.IXF1692000E02_1459_00293_00_0001</vt:lpstr>
      <vt:lpstr>rap.fact.id.IXF1692000E02_1459_00294_00_0001</vt:lpstr>
      <vt:lpstr>rap.fact.id.IXF1692000E02_1459_00295_00_0001</vt:lpstr>
      <vt:lpstr>rap.fact.id.IXF1692000E02_1459_00296_00_0001</vt:lpstr>
      <vt:lpstr>rap.fact.id.IXF1692000E02_1459_00297_00_0001</vt:lpstr>
      <vt:lpstr>rap.fact.id.IXF1692000E02_1459_00298_00_0001</vt:lpstr>
      <vt:lpstr>rap.fact.id.IXF1692000E02_1459_00299_00_0001</vt:lpstr>
      <vt:lpstr>rap.fact.id.IXF1692000E02_1459_00300_00_0001</vt:lpstr>
      <vt:lpstr>rap.fact.id.IXF1692000E02_1459_00301_00_0001</vt:lpstr>
      <vt:lpstr>rap.fact.id.IXF1692000E02_1459_00302_00_0001</vt:lpstr>
      <vt:lpstr>rap.fact.id.IXF1692000E02_1459_00303_00_0001</vt:lpstr>
      <vt:lpstr>rap.fact.id.IXF1692000E02_1459_00304_00_0001</vt:lpstr>
      <vt:lpstr>rap.fact.id.IXF1692000E02_1459_00305_00_0001</vt:lpstr>
      <vt:lpstr>rap.fact.id.IXF1692000E02_1459_00306_00_0001</vt:lpstr>
      <vt:lpstr>rap.fact.id.IXF1692000E02_1459_00307_00_0001</vt:lpstr>
      <vt:lpstr>rap.fact.id.IXF1692000E02_1459_00308_00_0001</vt:lpstr>
      <vt:lpstr>rap.fact.id.IXF1692000E02_1459_00309_00_0001</vt:lpstr>
      <vt:lpstr>rap.fact.id.IXF1692000E02_1459_00310_00_0001</vt:lpstr>
      <vt:lpstr>rap.fact.id.IXF1692000E02_1459_00311_00_0001</vt:lpstr>
      <vt:lpstr>rap.fact.id.IXF1692000E02_1459_00312_00_0001</vt:lpstr>
      <vt:lpstr>rap.fact.id.IXF1692000E02_1459_00313_00_0001</vt:lpstr>
      <vt:lpstr>rap.fact.id.IXF1692000E02_1459_00314_00_0001</vt:lpstr>
      <vt:lpstr>rap.fact.id.IXF1692000E02_1459_00315_00_0001</vt:lpstr>
      <vt:lpstr>rap.fact.id.IXF1692000E02_1459_00316_00_0001</vt:lpstr>
      <vt:lpstr>rap.fact.id.IXF1692000E02_1459_00317_00_0001</vt:lpstr>
      <vt:lpstr>rap.fact.id.IXF1692000E02_1459_00318_00_0001</vt:lpstr>
      <vt:lpstr>rap.fact.id.IXF1692000E02_1459_00319_00_0001</vt:lpstr>
      <vt:lpstr>rap.fact.id.IXF1692000E02_1459_00320_00_0001</vt:lpstr>
      <vt:lpstr>rap.fact.id.IXF1692000E02_1459_00321_00_0001</vt:lpstr>
      <vt:lpstr>rap.fact.id.IXF1692000E02_1459_00322_00_0001</vt:lpstr>
      <vt:lpstr>rap.fact.id.IXF1692000E02_1459_00323_00_0001</vt:lpstr>
      <vt:lpstr>rap.fact.id.IXF1692000E02_1459_00324_00_0001</vt:lpstr>
      <vt:lpstr>rap.fact.id.IXF1692000E02_1459_00325_00_0001</vt:lpstr>
      <vt:lpstr>rap.fact.id.IXF1692000E02_1459_00326_00_0001</vt:lpstr>
      <vt:lpstr>rap.fact.id.IXF1692000E02_1459_00327_00_0001</vt:lpstr>
      <vt:lpstr>rap.fact.id.IXF1692000E02_1459_00328_00_0001</vt:lpstr>
      <vt:lpstr>rap.fact.id.IXF1692000E02_1459_00329_00_0001</vt:lpstr>
      <vt:lpstr>rap.fact.id.IXF1692000E02_1459_00330_00_0001</vt:lpstr>
      <vt:lpstr>rap.fact.id.IXF1692000E02_1459_00331_00_0001</vt:lpstr>
      <vt:lpstr>rap.fact.id.IXF1692000E02_1459_00332_00_0001</vt:lpstr>
      <vt:lpstr>rap.fact.id.IXF1692000E02_1459_00333_00_0001</vt:lpstr>
      <vt:lpstr>rap.fact.id.IXF1692000E02_1459_00334_00_0001</vt:lpstr>
      <vt:lpstr>rap.fact.id.IXF1692000E02_1459_00335_00_0001</vt:lpstr>
      <vt:lpstr>rap.fact.id.IXF1692000E02_1459_00336_00_0001</vt:lpstr>
      <vt:lpstr>rap.fact.id.IXF1692000E02_1459_00337_00_0001</vt:lpstr>
      <vt:lpstr>rap.fact.id.IXF1692000E02_1459_00338_00_0001</vt:lpstr>
      <vt:lpstr>rap.fact.id.IXF1692000E02_1459_00339_00_0001</vt:lpstr>
      <vt:lpstr>rap.fact.id.IXF1692000E02_1459_00340_00_0001</vt:lpstr>
      <vt:lpstr>rap.fact.id.IXF1692000E02_1459_00341_00_0001</vt:lpstr>
      <vt:lpstr>rap.fact.id.IXF1692000E02_1459_00342_00_0001</vt:lpstr>
      <vt:lpstr>rap.fact.id.IXF1692000E02_1459_00343_00_0001</vt:lpstr>
      <vt:lpstr>rap.fact.id.IXF1692000E02_1459_00344_00_0001</vt:lpstr>
      <vt:lpstr>rap.fact.id.IXF1692000E02_1459_00345_00_0001</vt:lpstr>
      <vt:lpstr>rap.fact.id.IXF1692000E02_1459_00346_00_0001</vt:lpstr>
      <vt:lpstr>rap.fact.id.IXF1692000E02_1459_00347_00_0001</vt:lpstr>
      <vt:lpstr>rap.fact.id.IXF1692000E02_1459_00348_00_0001</vt:lpstr>
      <vt:lpstr>rap.fact.id.IXF1692000E02_1459_00349_00_0001</vt:lpstr>
      <vt:lpstr>rap.fact.id.IXF1692000E02_1459_00350_00_0001</vt:lpstr>
      <vt:lpstr>rap.fact.id.IXF1692000E02_1459_00351_00_0001</vt:lpstr>
      <vt:lpstr>rap.fact.id.IXF1692000E02_1459_00352_00_0001</vt:lpstr>
      <vt:lpstr>rap.fact.id.IXF1692000E02_1459_00353_00_0001</vt:lpstr>
      <vt:lpstr>rap.fact.id.IXF1692000E02_1459_00354_00_0001</vt:lpstr>
      <vt:lpstr>rap.fact.id.IXF1692000E02_1459_00355_00_0001</vt:lpstr>
      <vt:lpstr>rap.fact.id.IXF1692000E02_1459_00356_00_0001</vt:lpstr>
      <vt:lpstr>rap.fact.id.IXF1692000E02_1459_00357_00_0001</vt:lpstr>
      <vt:lpstr>rap.fact.id.IXF1692000E02_1459_00358_00_0001</vt:lpstr>
      <vt:lpstr>rap.fact.id.IXF1692000E02_1459_00359_00_0001</vt:lpstr>
      <vt:lpstr>rap.fact.id.IXF1692000E02_1459_00360_00_0001</vt:lpstr>
      <vt:lpstr>rap.fact.id.IXF1692000E02_1459_00361_00_0001</vt:lpstr>
      <vt:lpstr>rap.fact.id.IXF1692000E02_1459_00362_00_0001</vt:lpstr>
      <vt:lpstr>rap.fact.id.IXF1692000E02_1459_00363_00_0001</vt:lpstr>
      <vt:lpstr>rap.fact.id.IXF1692000E02_1459_00364_00_0001</vt:lpstr>
      <vt:lpstr>rap.fact.id.IXF1692000E02_1459_00365_00_0001</vt:lpstr>
      <vt:lpstr>rap.fact.id.IXF1692000E02_1459_00366_00_0001</vt:lpstr>
      <vt:lpstr>rap.fact.id.IXF1692000E02_1459_00367_00_0001</vt:lpstr>
      <vt:lpstr>rap.fact.id.IXF1692000E02_1459_00368_00_0001</vt:lpstr>
      <vt:lpstr>rap.fact.id.IXF1692000E02_1459_00369_00_0001</vt:lpstr>
      <vt:lpstr>rap.fact.id.IXF1692000E02_1459_00370_00_0001</vt:lpstr>
      <vt:lpstr>rap.fact.id.IXF1692000E02_1459_00371_00_0001</vt:lpstr>
      <vt:lpstr>rap.fact.id.IXF1692000E02_1459_00372_00_0001</vt:lpstr>
      <vt:lpstr>rap.fact.id.IXF1692000E02_1459_00373_00_0001</vt:lpstr>
      <vt:lpstr>rap.fact.id.IXF1692000E02_1459_00374_00_0001</vt:lpstr>
      <vt:lpstr>rap.fact.id.IXF1692000E02_1459_00375_00_0001</vt:lpstr>
      <vt:lpstr>rap.fact.id.IXF1692000E02_1459_00376_00_0001</vt:lpstr>
      <vt:lpstr>rap.fact.id.IXF1692000E02_1459_00377_00_0001</vt:lpstr>
      <vt:lpstr>rap.fact.id.IXF1692000E02_1459_00378_00_0001</vt:lpstr>
      <vt:lpstr>rap.fact.id.IXF1692000E02_1459_00379_00_0001</vt:lpstr>
      <vt:lpstr>rap.fact.id.IXF1692000E02_1459_00380_00_0001</vt:lpstr>
      <vt:lpstr>rap.fact.id.IXF1692000E02_1459_00381_00_0001</vt:lpstr>
      <vt:lpstr>rap.fact.id.IXF1692000E02_1459_00382_00_0001</vt:lpstr>
      <vt:lpstr>rap.fact.id.IXF1692000E02_1459_00383_00_0001</vt:lpstr>
      <vt:lpstr>rap.fact.id.IXF1692000E02_1459_00384_00_0001</vt:lpstr>
      <vt:lpstr>rap.fact.id.IXF1692000E02_1459_00385_00_0001</vt:lpstr>
      <vt:lpstr>rap.fact.id.IXF1692000E02_1459_00386_00_0001</vt:lpstr>
      <vt:lpstr>rap.fact.id.IXF1692000E02_1459_00387_00_0001</vt:lpstr>
      <vt:lpstr>rap.fact.id.IXF1692000E02_1459_00388_00_0001</vt:lpstr>
      <vt:lpstr>rap.fact.id.IXF1692000E02_1459_00389_00_0001</vt:lpstr>
      <vt:lpstr>rap.fact.id.IXF1692000E02_1459_00390_00_0001</vt:lpstr>
      <vt:lpstr>rap.fact.id.IXF1692000E02_1459_00391_00_0001</vt:lpstr>
      <vt:lpstr>rap.fact.id.IXF1692000E02_1459_00392_00_0001</vt:lpstr>
      <vt:lpstr>rap.fact.id.IXF1692000E02_1459_00393_00_0001</vt:lpstr>
      <vt:lpstr>rap.fact.id.IXF1692000E02_1459_00394_00_0001</vt:lpstr>
      <vt:lpstr>rap.fact.id.IXF1692000E02_1459_00395_00_0001</vt:lpstr>
      <vt:lpstr>rap.fact.id.IXF1692000E02_1459_00396_00_0001</vt:lpstr>
      <vt:lpstr>rap.fact.id.IXF1692000E02_1459_00397_00_0001</vt:lpstr>
      <vt:lpstr>rap.fact.id.IXF1692000E02_1459_00398_00_0001</vt:lpstr>
      <vt:lpstr>rap.fact.id.IXF1692000E02_1459_00399_00_0001</vt:lpstr>
      <vt:lpstr>rap.fact.id.IXF1692000E02_1459_00400_00_0001</vt:lpstr>
      <vt:lpstr>rap.fact.id.IXF1692000E02_1459_00401_00_0001</vt:lpstr>
      <vt:lpstr>rap.fact.id.IXF1692000E02_1459_00402_00_0001</vt:lpstr>
      <vt:lpstr>rap.fact.id.IXF1692000E02_1459_00403_00_0001</vt:lpstr>
      <vt:lpstr>rap.fact.id.IXF1692000E02_1459_00404_00_0001</vt:lpstr>
      <vt:lpstr>rap.fact.id.IXF1692000E02_1459_00405_00_0001</vt:lpstr>
      <vt:lpstr>rap.fact.id.IXF1692000E02_1459_00406_00_0001</vt:lpstr>
      <vt:lpstr>rap.fact.id.IXF1692000E02_1459_00407_00_0001</vt:lpstr>
      <vt:lpstr>rap.fact.id.IXF1692000E02_1459_00408_00_0001</vt:lpstr>
      <vt:lpstr>rap.fact.id.IXF1692000E02_1459_00409_00_0001</vt:lpstr>
      <vt:lpstr>rap.fact.id.IXF1692000E02_1459_00410_00_0001</vt:lpstr>
      <vt:lpstr>rap.fact.id.IXF1692000E02_1459_00411_00_0001</vt:lpstr>
      <vt:lpstr>rap.fact.id.IXF1692000E02_1459_00412_00_0001</vt:lpstr>
      <vt:lpstr>rap.fact.id.IXF1692000E02_1459_00413_00_0001</vt:lpstr>
      <vt:lpstr>rap.fact.id.IXF1692000E02_1459_00414_00_0001</vt:lpstr>
      <vt:lpstr>rap.fact.id.IXF1692000E02_1459_00415_00_0001</vt:lpstr>
      <vt:lpstr>rap.fact.id.IXF1692000E02_1459_00416_00_0001</vt:lpstr>
      <vt:lpstr>rap.fact.id.IXF1692000E02_1459_00417_00_0001</vt:lpstr>
      <vt:lpstr>rap.fact.id.IXF1692000E02_1459_00418_00_0001</vt:lpstr>
      <vt:lpstr>rap.fact.id.IXF1692000E02_1459_00419_00_0001</vt:lpstr>
      <vt:lpstr>rap.fact.id.IXF1692000E02_1459_00420_00_0001</vt:lpstr>
      <vt:lpstr>rap.fact.id.IXF1692000E02_1459_00421_00_0001</vt:lpstr>
      <vt:lpstr>rap.fact.id.IXF1692000E02_1459_00422_00_0001</vt:lpstr>
      <vt:lpstr>rap.fact.id.IXF1692000E02_1459_00423_00_0001</vt:lpstr>
      <vt:lpstr>rap.fact.id.IXF1692000E02_1459_00424_00_0001</vt:lpstr>
      <vt:lpstr>rap.fact.id.IXF1692000E02_1459_00425_00_0001</vt:lpstr>
      <vt:lpstr>rap.fact.id.IXF1692000E02_1459_00426_00_0001</vt:lpstr>
      <vt:lpstr>rap.fact.id.IXF1692000E02_1459_00427_00_0001</vt:lpstr>
      <vt:lpstr>rap.fact.id.IXF1692000E02_1459_00428_00_0001</vt:lpstr>
      <vt:lpstr>rap.fact.id.IXF1692000E02_1459_00429_00_0001</vt:lpstr>
      <vt:lpstr>rap.fact.id.IXF1692000E02_1459_00430_00_0001</vt:lpstr>
      <vt:lpstr>rap.fact.id.IXF1692000E02_1459_00431_00_0001</vt:lpstr>
      <vt:lpstr>rap.fact.id.IXF1692000E02_1459_00432_00_0001</vt:lpstr>
      <vt:lpstr>rap.fact.id.IXF1692000E02_1459_00433_00_0001</vt:lpstr>
      <vt:lpstr>rap.fact.id.IXF1692000E02_1459_00434_00_0001</vt:lpstr>
      <vt:lpstr>rap.fact.id.IXF1692000E02_1459_00435_00_0001</vt:lpstr>
      <vt:lpstr>rap.fact.id.IXF1692000E02_1459_00436_00_0001</vt:lpstr>
      <vt:lpstr>rap.fact.id.IXF1692000E02_1459_00437_00_0001</vt:lpstr>
      <vt:lpstr>rap.fact.id.IXF1692000E02_1459_00438_00_0001</vt:lpstr>
      <vt:lpstr>rap.fact.id.IXF1692000E02_1459_00439_00_0001</vt:lpstr>
      <vt:lpstr>rap.fact.id.IXF1692000E02_1459_00440_00_0001</vt:lpstr>
      <vt:lpstr>rap.fact.id.IXF1692000E02_1459_00441_00_0001</vt:lpstr>
      <vt:lpstr>rap.fact.id.IXF1692000E02_1459_00442_00_0001</vt:lpstr>
      <vt:lpstr>rap.fact.id.IXF1692000E02_1459_00443_00_0001</vt:lpstr>
      <vt:lpstr>rap.fact.id.IXF1692000E02_1459_00444_00_0001</vt:lpstr>
      <vt:lpstr>rap.fact.id.IXF1692000E02_1459_00445_00_0001</vt:lpstr>
      <vt:lpstr>rap.fact.id.IXF1692000E02_1459_00446_00_0001</vt:lpstr>
      <vt:lpstr>rap.fact.id.IXF1692000E02_1459_00447_00_0001</vt:lpstr>
      <vt:lpstr>rap.fact.id.IXF1692000E02_1459_00448_00_0001</vt:lpstr>
      <vt:lpstr>rap.fact.id.IXF1692000E02_1459_00449_00_0001</vt:lpstr>
      <vt:lpstr>rap.fact.id.IXF1692000E02_1459_00450_00_0001</vt:lpstr>
      <vt:lpstr>rap.fact.id.IXF1692000E02_1459_00451_00_0001</vt:lpstr>
      <vt:lpstr>rap.fact.id.IXF1692000E02_1459_00452_00_0001</vt:lpstr>
      <vt:lpstr>rap.fact.id.IXF1692000E02_1459_00453_00_0001</vt:lpstr>
      <vt:lpstr>rap.fact.id.IXF1692000E02_1459_00454_00_0001</vt:lpstr>
      <vt:lpstr>rap.fact.id.IXF1692000E02_1459_00455_00_0001</vt:lpstr>
      <vt:lpstr>rap.fact.id.IXF1692000E02_1459_00456_00_0001</vt:lpstr>
      <vt:lpstr>rap.fact.id.IXF1692000E02_1459_00457_00_0001</vt:lpstr>
      <vt:lpstr>rap.fact.id.IXF1692000E02_1459_00458_00_0001</vt:lpstr>
      <vt:lpstr>rap.fact.id.IXF1692000E02_1459_00459_00_0001</vt:lpstr>
      <vt:lpstr>rap.fact.id.IXF1692000E02_1459_00460_00_0001</vt:lpstr>
      <vt:lpstr>rap.fact.id.IXF1692000E02_1459_00461_00_0001</vt:lpstr>
      <vt:lpstr>rap.fact.id.IXF1692000E02_1459_00462_00_0001</vt:lpstr>
      <vt:lpstr>rap.fact.id.IXF1692000E02_1459_00463_00_0001</vt:lpstr>
      <vt:lpstr>rap.fact.id.IXF1692000E02_1459_00464_00_0001</vt:lpstr>
      <vt:lpstr>rap.fact.id.IXF1692000E02_1459_00465_00_0001</vt:lpstr>
      <vt:lpstr>rap.fact.id.IXF1692000E02_1459_00466_00_0001</vt:lpstr>
      <vt:lpstr>rap.fact.id.IXF1692000E02_1459_00467_00_0001</vt:lpstr>
      <vt:lpstr>rap.fact.id.IXF1692000E02_1459_00468_00_0001</vt:lpstr>
      <vt:lpstr>rap.fact.id.IXF1692000E02_1459_00469_00_0001</vt:lpstr>
      <vt:lpstr>rap.fact.id.IXF1692000E02_1459_00470_00_0001</vt:lpstr>
      <vt:lpstr>rap.fact.id.IXF1692000E02_1459_00471_00_0001</vt:lpstr>
      <vt:lpstr>rap.fact.id.IXF1692000E02_1459_00472_00_0001</vt:lpstr>
      <vt:lpstr>rap.fact.id.IXF1692000E02_1459_00473_00_0001</vt:lpstr>
      <vt:lpstr>rap.fact.id.IXF1692000E02_1459_00474_00_0001</vt:lpstr>
      <vt:lpstr>rap.fact.id.IXF1692000E02_1459_00475_00_0001</vt:lpstr>
      <vt:lpstr>rap.fact.id.IXF1692000E02_1459_00476_00_0001</vt:lpstr>
      <vt:lpstr>rap.fact.id.IXF1692000E02_1459_00477_00_0001</vt:lpstr>
      <vt:lpstr>rap.fact.id.IXF1692000E02_1459_00478_00_0001</vt:lpstr>
      <vt:lpstr>rap.fact.id.IXF1692000E02_1459_00479_00_0001</vt:lpstr>
      <vt:lpstr>rap.fact.id.IXF1692000E02_1459_00480_00_0001</vt:lpstr>
      <vt:lpstr>rap.fact.id.IXF1692000E02_1459_00481_00_0001</vt:lpstr>
      <vt:lpstr>rap.fact.id.IXF1692000E02_1459_00482_00_0001</vt:lpstr>
      <vt:lpstr>rap.fact.id.IXF1692000E02_1459_00483_00_0001</vt:lpstr>
      <vt:lpstr>rap.fact.id.IXF1692000E02_1459_00484_00_0001</vt:lpstr>
      <vt:lpstr>rap.fact.id.IXF1692000E02_1459_00485_00_0001</vt:lpstr>
      <vt:lpstr>rap.fact.id.IXF1692000E02_1459_00486_00_0001</vt:lpstr>
      <vt:lpstr>rap.fact.id.IXF1692000E02_1459_00487_00_0001</vt:lpstr>
      <vt:lpstr>rap.fact.id.IXF1692000E02_1459_00488_00_0001</vt:lpstr>
      <vt:lpstr>rap.fact.id.IXF1692000E02_1459_00489_00_0001</vt:lpstr>
      <vt:lpstr>rap.fact.id.IXF1692000E02_1459_00490_00_0001</vt:lpstr>
      <vt:lpstr>rap.fact.id.IXF1692000E02_1459_00491_00_0001</vt:lpstr>
      <vt:lpstr>rap.fact.id.IXF1692000E02_1459_00492_00_0001</vt:lpstr>
      <vt:lpstr>rap.fact.id.IXF1692000E02_1459_00493_00_0001</vt:lpstr>
      <vt:lpstr>rap.fact.id.IXF1692000E02_1459_00494_00_0001</vt:lpstr>
      <vt:lpstr>rap.fact.id.IXF1692000E02_1459_00495_00_0001</vt:lpstr>
      <vt:lpstr>rap.fact.id.IXF1692000E02_1459_00496_00_0001</vt:lpstr>
      <vt:lpstr>rap.fact.id.IXF1692000E02_1459_00497_00_0001</vt:lpstr>
      <vt:lpstr>rap.fact.id.IXF1692000E02_1459_00498_00_0001</vt:lpstr>
      <vt:lpstr>rap.fact.id.IXF1692000E02_1459_00499_00_0001</vt:lpstr>
      <vt:lpstr>rap.fact.id.IXF1692000E02_1459_00500_00_0001</vt:lpstr>
      <vt:lpstr>rap.fact.id.IXF1692000E02_1459_00501_00_0001</vt:lpstr>
      <vt:lpstr>rap.fact.id.IXF1692000E02_1459_00502_00_0001</vt:lpstr>
      <vt:lpstr>rap.fact.id.IXF1692000E02_1459_00503_00_0001</vt:lpstr>
      <vt:lpstr>rap.fact.id.IXF1692000E02_1459_00504_00_0001</vt:lpstr>
      <vt:lpstr>rap.fact.id.IXF1692000E02_1459_00505_00_0001</vt:lpstr>
      <vt:lpstr>rap.fact.id.IXF1692000E02_1459_00506_00_0001</vt:lpstr>
      <vt:lpstr>rap.fact.id.IXF1692000E02_1459_00507_00_0001</vt:lpstr>
      <vt:lpstr>rap.fact.id.IXF1692000E02_1459_00508_00_0001</vt:lpstr>
      <vt:lpstr>rap.fact.id.IXF1692000E02_1459_00509_00_0001</vt:lpstr>
      <vt:lpstr>rap.fact.id.IXF1692000E02_1459_00510_00_0001</vt:lpstr>
      <vt:lpstr>rap.fact.id.IXF1692000E02_1459_00511_00_0001</vt:lpstr>
      <vt:lpstr>rap.fact.id.IXF1692000E02_1459_00512_00_0001</vt:lpstr>
      <vt:lpstr>rap.fact.id.IXF1692000E02_1459_00513_00_0001</vt:lpstr>
      <vt:lpstr>rap.fact.id.IXF1692000E02_1459_00514_00_0001</vt:lpstr>
      <vt:lpstr>rap.fact.id.IXF1692000E02_1459_00515_00_0001</vt:lpstr>
      <vt:lpstr>rap.fact.id.IXF1692000E02_1459_00516_00_0001</vt:lpstr>
      <vt:lpstr>rap.fact.id.IXF1692000E02_1459_00517_00_0001</vt:lpstr>
      <vt:lpstr>rap.fact.id.IXF1692000E02_1459_00518_00_0001</vt:lpstr>
      <vt:lpstr>rap.fact.id.IXF1692000E02_1459_00519_00_0001</vt:lpstr>
      <vt:lpstr>rap.fact.id.IXF1692000E02_1459_00520_00_0001</vt:lpstr>
      <vt:lpstr>rap.fact.id.IXF1692000E02_1459_00521_00_0001</vt:lpstr>
      <vt:lpstr>rap.fact.id.IXF1692000E02_1459_00522_00_0001</vt:lpstr>
      <vt:lpstr>rap.fact.id.IXF1692000E02_1459_00523_00_0001</vt:lpstr>
      <vt:lpstr>rap.fact.id.IXF1692000E02_1459_00524_00_0001</vt:lpstr>
      <vt:lpstr>rap.fact.id.IXF1692000E02_1459_00525_00_0001</vt:lpstr>
      <vt:lpstr>rap.fact.id.IXF1692000E02_1459_00526_00_0001</vt:lpstr>
      <vt:lpstr>rap.fact.id.IXF1692000E02_1459_00527_00_0001</vt:lpstr>
      <vt:lpstr>rap.fact.id.IXF1692000E02_1459_00528_00_0001</vt:lpstr>
      <vt:lpstr>rap.fact.id.IXF1692000E02_1459_00529_00_0001</vt:lpstr>
      <vt:lpstr>rap.fact.id.IXF1692000E02_1459_00530_00_0001</vt:lpstr>
      <vt:lpstr>rap.fact.id.IXF1692000E02_1459_00531_00_0001</vt:lpstr>
      <vt:lpstr>rap.fact.id.IXF1692000E02_1459_00532_00_0001</vt:lpstr>
      <vt:lpstr>rap.fact.id.IXF1692000E02_1459_00533_00_0001</vt:lpstr>
      <vt:lpstr>rap.fact.id.IXF1692000E02_1459_00534_00_0001</vt:lpstr>
      <vt:lpstr>rap.fact.id.IXF1692000E02_1459_00535_00_0001</vt:lpstr>
      <vt:lpstr>rap.fact.id.IXF1692000E02_1459_00536_00_0001</vt:lpstr>
      <vt:lpstr>rap.fact.id.IXF1692000E02_1459_00537_00_0001</vt:lpstr>
      <vt:lpstr>rap.fact.id.IXF1692000E02_1459_00538_00_0001</vt:lpstr>
      <vt:lpstr>rap.fact.id.IXF1692000E02_1459_00539_00_0001</vt:lpstr>
      <vt:lpstr>rap.fact.id.IXF1692000E02_1459_00540_00_0001</vt:lpstr>
      <vt:lpstr>rap.fact.id.IXF1692000E02_1459_00541_00_0001</vt:lpstr>
      <vt:lpstr>rap.fact.id.IXF1692000E02_1459_00542_00_0001</vt:lpstr>
      <vt:lpstr>rap.fact.id.IXF1692000E02_1459_00543_00_0001</vt:lpstr>
      <vt:lpstr>rap.fact.id.IXF1692000E02_1459_00544_00_0001</vt:lpstr>
      <vt:lpstr>rap.fact.id.IXF1692000E02_1459_00545_00_0001</vt:lpstr>
      <vt:lpstr>rap.fact.id.IXF1692000E02_1459_00546_00_0001</vt:lpstr>
      <vt:lpstr>rap.fact.id.IXF1692000E02_1459_00547_00_0001</vt:lpstr>
      <vt:lpstr>rap.fact.id.IXF1692000E02_1459_00548_00_0001</vt:lpstr>
      <vt:lpstr>rap.fact.id.IXF1692000E02_1459_00549_00_0001</vt:lpstr>
      <vt:lpstr>rap.fact.id.IXF1692000E02_1459_00550_00_0001</vt:lpstr>
      <vt:lpstr>rap.fact.id.IXF1692000E02_1459_00551_00_0001</vt:lpstr>
      <vt:lpstr>rap.fact.id.IXF1692000E02_1459_00552_00_0001</vt:lpstr>
      <vt:lpstr>rap.fact.id.IXF1692000E02_1459_00553_00_0001</vt:lpstr>
      <vt:lpstr>rap.fact.id.IXF1692000E02_1459_00554_00_0001</vt:lpstr>
      <vt:lpstr>rap.fact.id.IXF1692000E02_1459_00555_00_0001</vt:lpstr>
      <vt:lpstr>rap.fact.id.IXF1692000E02_1459_00556_00_0001</vt:lpstr>
      <vt:lpstr>rap.fact.id.IXF1692000E02_1459_00557_00_0001</vt:lpstr>
      <vt:lpstr>rap.fact.id.IXF1692000E02_1459_00558_00_0001</vt:lpstr>
      <vt:lpstr>rap.fact.id.IXF1692000E02_1459_00559_00_0001</vt:lpstr>
      <vt:lpstr>rap.fact.id.IXF1692000E02_1460_00001_00_0001</vt:lpstr>
      <vt:lpstr>rap.fact.id.IXF1692000E02_1460_00003_00_0001</vt:lpstr>
      <vt:lpstr>rap.fact.id.IXF1692000E02_1460_00008_00_0001</vt:lpstr>
      <vt:lpstr>rap.fact.id.IXF1692000E02_1460_00009_00_0001</vt:lpstr>
      <vt:lpstr>rap.fact.id.IXF1692000E02_1460_00010_00_0001</vt:lpstr>
      <vt:lpstr>rap.fact.id.IXF1692000E02_1460_00011_00_0001</vt:lpstr>
      <vt:lpstr>rap.fact.id.IXF1692000E02_1460_00012_00_0001</vt:lpstr>
      <vt:lpstr>rap.fact.id.IXF1692000E02_1460_00013_00_0001</vt:lpstr>
      <vt:lpstr>rap.fact.id.IXF1692000E02_1460_00014_00_0001</vt:lpstr>
      <vt:lpstr>rap.fact.id.IXF1692000E02_1460_00015_00_0001</vt:lpstr>
      <vt:lpstr>rap.fact.id.IXF1692000E02_1460_00016_00_0001</vt:lpstr>
      <vt:lpstr>rap.fact.id.IXF1692000E02_1460_00017_00_0001</vt:lpstr>
      <vt:lpstr>rap.fact.id.IXF1692000E02_1460_00018_00_0001</vt:lpstr>
      <vt:lpstr>rap.fact.id.IXF1692000E02_1460_00019_00_0001</vt:lpstr>
      <vt:lpstr>rap.fact.id.IXF1692000E02_1460_00020_00_0001</vt:lpstr>
      <vt:lpstr>rap.fact.id.IXF1692000E02_1460_00021_00_0001</vt:lpstr>
      <vt:lpstr>rap.fact.id.IXF1692000E02_1460_00022_00_0001</vt:lpstr>
      <vt:lpstr>rap.fact.id.IXF1692000E02_1460_00023_00_0001</vt:lpstr>
      <vt:lpstr>rap.fact.id.IXF1692000E02_1460_00024_00_0001</vt:lpstr>
      <vt:lpstr>rap.fact.id.IXF1692000E02_1460_00025_00_0001</vt:lpstr>
      <vt:lpstr>rap.fact.id.IXF1692000E02_1460_00026_00_0001</vt:lpstr>
      <vt:lpstr>rap.fact.id.IXF1692000E02_1460_00027_00_0001</vt:lpstr>
      <vt:lpstr>rap.fact.id.IXF1692000E02_1460_00028_00_0001</vt:lpstr>
      <vt:lpstr>rap.fact.id.IXF1692000E02_1460_00029_00_0001</vt:lpstr>
      <vt:lpstr>rap.fact.id.IXF1692000E02_1460_00030_00_0001</vt:lpstr>
      <vt:lpstr>rap.fact.id.IXF1692000E02_1460_00031_00_0001</vt:lpstr>
      <vt:lpstr>rap.fact.id.IXF1692000E02_1460_00032_00_0001</vt:lpstr>
      <vt:lpstr>rap.fact.id.IXF1692000E02_1460_00033_00_0001</vt:lpstr>
      <vt:lpstr>rap.fact.id.IXF1692000E02_1460_00034_00_0001</vt:lpstr>
      <vt:lpstr>rap.fact.id.IXF1692000E02_1460_00035_00_0001</vt:lpstr>
      <vt:lpstr>rap.fact.id.IXF1692000E02_1460_00036_00_0001</vt:lpstr>
      <vt:lpstr>rap.fact.id.IXF1692000E02_1460_00037_00_0001</vt:lpstr>
      <vt:lpstr>rap.fact.id.IXF1692000E02_1460_00038_00_0001</vt:lpstr>
      <vt:lpstr>rap.fact.id.IXF1692000E02_1460_00039_00_0001</vt:lpstr>
      <vt:lpstr>rap.fact.id.IXF1692000E02_1460_00040_00_0001</vt:lpstr>
      <vt:lpstr>rap.fact.id.IXF1692000E02_1460_00041_00_0001</vt:lpstr>
      <vt:lpstr>rap.fact.id.IXF1692000E02_1460_00042_00_0001</vt:lpstr>
      <vt:lpstr>rap.fact.id.IXF1692000E02_1460_00043_00_0001</vt:lpstr>
      <vt:lpstr>rap.fact.id.IXF1692000E02_1460_00044_00_0001</vt:lpstr>
      <vt:lpstr>rap.fact.id.IXF1692000E02_1460_00045_00_0001</vt:lpstr>
      <vt:lpstr>rap.fact.id.IXF1692000E02_1460_00046_00_0001</vt:lpstr>
      <vt:lpstr>rap.fact.id.IXF1692000E02_1460_00047_00_0001</vt:lpstr>
      <vt:lpstr>rap.fact.id.IXF1692000E02_1460_00048_00_0001</vt:lpstr>
      <vt:lpstr>rap.fact.id.IXF1692000E02_1460_00049_00_0001</vt:lpstr>
      <vt:lpstr>rap.fact.id.IXF1692000E02_1460_00050_00_0001</vt:lpstr>
      <vt:lpstr>rap.fact.id.IXF1692000E02_1460_00051_00_0001</vt:lpstr>
      <vt:lpstr>rap.fact.id.IXF1692000E02_1460_00052_00_0001</vt:lpstr>
      <vt:lpstr>rap.fact.id.IXF1692000E02_1460_00053_00_0001</vt:lpstr>
      <vt:lpstr>rap.fact.id.IXF1692000E02_1460_00054_00_0001</vt:lpstr>
      <vt:lpstr>rap.fact.id.IXF1692000E02_1460_00055_00_0001</vt:lpstr>
      <vt:lpstr>rap.fact.id.IXF1692000E02_1460_00056_00_0001</vt:lpstr>
      <vt:lpstr>rap.fact.id.IXF1692000E02_1460_00057_00_0001</vt:lpstr>
      <vt:lpstr>rap.fact.id.IXF1692000E02_1460_00058_00_0001</vt:lpstr>
      <vt:lpstr>rap.fact.id.IXF1692000E02_1460_00059_00_0001</vt:lpstr>
      <vt:lpstr>rap.fact.id.IXF1692000E02_1460_00060_00_0001</vt:lpstr>
      <vt:lpstr>rap.fact.id.IXF1692000E02_1460_00061_00_0001</vt:lpstr>
      <vt:lpstr>rap.fact.id.IXF1692000E02_1460_00062_00_0001</vt:lpstr>
      <vt:lpstr>rap.fact.id.IXF1692000E02_1460_00063_00_0001</vt:lpstr>
      <vt:lpstr>rap.fact.id.IXF1692000E02_1460_00064_00_0001</vt:lpstr>
      <vt:lpstr>rap.fact.id.IXF1692000E02_1460_00065_00_0001</vt:lpstr>
      <vt:lpstr>rap.fact.id.IXF1692000E02_1460_00066_00_0001</vt:lpstr>
      <vt:lpstr>rap.fact.id.IXF1692000E02_1460_00067_00_0001</vt:lpstr>
      <vt:lpstr>rap.fact.id.IXF1692000E02_1460_00068_00_0001</vt:lpstr>
      <vt:lpstr>rap.fact.id.IXF1692000E02_1460_00069_00_0001</vt:lpstr>
      <vt:lpstr>rap.fact.id.IXF1692000E02_1460_00070_00_0001</vt:lpstr>
      <vt:lpstr>rap.fact.id.IXF1692000E02_1460_00071_00_0001</vt:lpstr>
      <vt:lpstr>rap.fact.id.IXF1692000E02_1460_00072_00_0001</vt:lpstr>
      <vt:lpstr>rap.fact.id.IXF1692000E02_1460_00073_00_0001</vt:lpstr>
      <vt:lpstr>rap.fact.id.IXF1692000E02_1460_00074_00_0001</vt:lpstr>
      <vt:lpstr>rap.fact.id.IXF1692000E02_1460_00075_00_0001</vt:lpstr>
      <vt:lpstr>rap.fact.id.IXF1692000E02_1460_00076_00_0001</vt:lpstr>
      <vt:lpstr>rap.fact.id.IXF1692000E02_1460_00077_00_0001</vt:lpstr>
      <vt:lpstr>rap.fact.id.IXF1692000E02_1460_00078_00_0001</vt:lpstr>
      <vt:lpstr>rap.fact.id.IXF1692000E02_1460_00079_00_0001</vt:lpstr>
      <vt:lpstr>rap.fact.id.IXF1692000E02_1460_00080_00_0001</vt:lpstr>
      <vt:lpstr>rap.fact.id.IXF1692000E02_1460_00081_00_0001</vt:lpstr>
      <vt:lpstr>rap.fact.id.IXF1692000E02_1460_00082_00_0001</vt:lpstr>
      <vt:lpstr>rap.fact.id.IXF1692000E02_1460_00083_00_0001</vt:lpstr>
      <vt:lpstr>rap.fact.id.IXF1692000E02_1460_00084_00_0001</vt:lpstr>
      <vt:lpstr>rap.fact.id.IXF1692000E02_1460_00085_00_0001</vt:lpstr>
      <vt:lpstr>rap.fact.id.IXF1692000E02_1460_00086_00_0001</vt:lpstr>
      <vt:lpstr>rap.fact.id.IXF1692000E02_1460_00087_00_0001</vt:lpstr>
      <vt:lpstr>rap.fact.id.IXF1692000E02_1460_00088_00_0001</vt:lpstr>
      <vt:lpstr>rap.fact.id.IXF1692000E02_1460_00089_00_0001</vt:lpstr>
      <vt:lpstr>rap.fact.id.IXF1692000E02_1460_00090_00_0001</vt:lpstr>
      <vt:lpstr>rap.fact.id.IXF1692000E02_1460_00091_00_0001</vt:lpstr>
      <vt:lpstr>rap.fact.id.IXF1692000E02_1460_00092_00_0001</vt:lpstr>
      <vt:lpstr>rap.fact.id.IXF1692000E02_1460_00093_00_0001</vt:lpstr>
      <vt:lpstr>rap.fact.id.IXF1692000E02_1460_00094_00_0001</vt:lpstr>
      <vt:lpstr>rap.fact.id.IXF1692000E02_1460_00095_00_0001</vt:lpstr>
      <vt:lpstr>rap.fact.id.IXF1692000E02_1460_00096_00_0001</vt:lpstr>
      <vt:lpstr>rap.fact.id.IXF1692000E02_1460_00097_00_0001</vt:lpstr>
      <vt:lpstr>rap.fact.id.IXF1692000E02_1460_00098_00_0001</vt:lpstr>
      <vt:lpstr>rap.fact.id.IXF1692000E02_1460_00099_00_0001</vt:lpstr>
      <vt:lpstr>rap.fact.id.IXF1692000E02_1460_00100_00_0001</vt:lpstr>
      <vt:lpstr>rap.fact.id.IXF1692000E02_1460_00101_00_0001</vt:lpstr>
      <vt:lpstr>rap.fact.id.IXF1692000E02_1460_00102_00_0001</vt:lpstr>
      <vt:lpstr>rap.fact.id.IXF1692000E02_1460_00103_00_0001</vt:lpstr>
      <vt:lpstr>rap.fact.id.IXF1692000E02_1460_00104_00_0001</vt:lpstr>
      <vt:lpstr>rap.fact.id.IXF1692000E02_1460_00105_00_0001</vt:lpstr>
      <vt:lpstr>rap.fact.id.IXF1692000E02_1460_00106_00_0001</vt:lpstr>
      <vt:lpstr>rap.fact.id.IXF1692000E02_1460_00107_00_0001</vt:lpstr>
      <vt:lpstr>rap.fact.id.IXF1692000E02_1460_00108_00_0001</vt:lpstr>
      <vt:lpstr>rap.fact.id.IXF1692000E02_1460_00109_00_0001</vt:lpstr>
      <vt:lpstr>rap.fact.id.IXF1692000E02_1460_00110_00_0001</vt:lpstr>
      <vt:lpstr>rap.fact.id.IXF1692000E02_1460_00111_00_0001</vt:lpstr>
      <vt:lpstr>rap.fact.id.IXF1692000E02_1460_00112_00_0001</vt:lpstr>
      <vt:lpstr>rap.fact.id.IXF1692000E02_1460_00113_00_0001</vt:lpstr>
      <vt:lpstr>rap.fact.id.IXF1692000E02_1460_00114_00_0001</vt:lpstr>
      <vt:lpstr>rap.fact.id.IXF1692000E02_1460_00115_00_0001</vt:lpstr>
      <vt:lpstr>rap.fact.id.IXF1692000E02_1460_00116_00_0001</vt:lpstr>
      <vt:lpstr>rap.fact.id.IXF1692000E02_1460_00117_00_0001</vt:lpstr>
      <vt:lpstr>rap.fact.id.IXF1692000E02_1460_00118_00_0001</vt:lpstr>
      <vt:lpstr>rap.fact.id.IXF1692000E02_1460_00119_00_0001</vt:lpstr>
      <vt:lpstr>rap.fact.id.IXF1692000E02_1460_00120_00_0001</vt:lpstr>
      <vt:lpstr>rap.fact.id.IXF1692000E02_1460_00121_00_0001</vt:lpstr>
      <vt:lpstr>rap.fact.id.IXF1692000E02_1460_00122_00_0001</vt:lpstr>
      <vt:lpstr>rap.fact.id.IXF1692000E02_1460_00123_00_0001</vt:lpstr>
      <vt:lpstr>rap.fact.id.IXF1692000E02_1460_00124_00_0001</vt:lpstr>
      <vt:lpstr>rap.fact.id.IXF1692000E02_1460_00125_00_0001</vt:lpstr>
      <vt:lpstr>rap.fact.id.IXF1692000E02_1460_00126_00_0001</vt:lpstr>
      <vt:lpstr>rap.fact.id.IXF1692000E02_1460_00127_00_0001</vt:lpstr>
      <vt:lpstr>rap.fact.id.IXF1692000E02_1460_00128_00_0001</vt:lpstr>
      <vt:lpstr>rap.fact.id.IXF1692000E02_1460_00129_00_0001</vt:lpstr>
      <vt:lpstr>rap.fact.id.IXF1692000E02_1460_00130_00_0001</vt:lpstr>
      <vt:lpstr>rap.fact.id.IXF1692000E02_1460_00131_00_0001</vt:lpstr>
      <vt:lpstr>rap.fact.id.IXF1692000E02_1460_00132_00_0001</vt:lpstr>
      <vt:lpstr>rap.fact.id.IXF1692000E02_1460_00133_00_0001</vt:lpstr>
      <vt:lpstr>rap.fact.id.IXF1692000E02_1460_00134_00_0001</vt:lpstr>
      <vt:lpstr>rap.fact.id.IXF1692000E02_1460_00135_00_0001</vt:lpstr>
      <vt:lpstr>rap.fact.id.IXF1692000E02_1460_00136_00_0001</vt:lpstr>
      <vt:lpstr>rap.fact.id.IXF1692000E02_1460_00137_00_0001</vt:lpstr>
      <vt:lpstr>rap.fact.id.IXF1692000E02_1460_00138_00_0001</vt:lpstr>
      <vt:lpstr>rap.fact.id.IXF1692000E02_1460_00139_00_0001</vt:lpstr>
      <vt:lpstr>rap.fact.id.IXF1692000E02_1460_00140_00_0001</vt:lpstr>
      <vt:lpstr>rap.fact.id.IXF1692000E02_1460_00141_00_0001</vt:lpstr>
      <vt:lpstr>rap.fact.id.IXF1692000E02_1460_00142_00_0001</vt:lpstr>
      <vt:lpstr>rap.fact.id.IXF1692000E02_1460_00143_00_0001</vt:lpstr>
      <vt:lpstr>rap.fact.id.IXF1692000E02_1460_00144_00_0001</vt:lpstr>
      <vt:lpstr>rap.fact.id.IXF1692000E02_1460_00145_00_0001</vt:lpstr>
      <vt:lpstr>rap.fact.id.IXF1692000E02_1460_00146_00_0001</vt:lpstr>
      <vt:lpstr>rap.fact.id.IXF1692000E02_1460_00147_00_0001</vt:lpstr>
      <vt:lpstr>rap.fact.id.IXF1692000E02_1460_00148_00_0001</vt:lpstr>
      <vt:lpstr>rap.fact.id.IXF1692000E02_1460_00149_00_0001</vt:lpstr>
      <vt:lpstr>rap.fact.id.IXF1692000E02_1460_00150_00_0001</vt:lpstr>
      <vt:lpstr>rap.fact.id.IXF1692000E02_1460_00151_00_0001</vt:lpstr>
      <vt:lpstr>rap.fact.id.IXF1692000E02_1460_00152_00_0001</vt:lpstr>
      <vt:lpstr>rap.fact.id.IXF1692000E02_1460_00153_00_0001</vt:lpstr>
      <vt:lpstr>rap.fact.id.IXF1692000E02_1460_00154_00_0001</vt:lpstr>
      <vt:lpstr>rap.fact.id.IXF1692000E02_1460_00155_00_0001</vt:lpstr>
      <vt:lpstr>rap.fact.id.IXF1692000E02_1460_00156_00_0001</vt:lpstr>
      <vt:lpstr>rap.fact.id.IXF1692000E02_1460_00157_00_0001</vt:lpstr>
      <vt:lpstr>rap.fact.id.IXF1692000E02_1460_00158_00_0001</vt:lpstr>
      <vt:lpstr>rap.fact.id.IXF1692000E02_1460_00159_00_0001</vt:lpstr>
      <vt:lpstr>rap.fact.id.IXF1692000E02_1460_00160_00_0001</vt:lpstr>
      <vt:lpstr>rap.fact.id.IXF1692000E02_1460_00161_00_0001</vt:lpstr>
      <vt:lpstr>rap.fact.id.IXF1692000E02_1460_00162_00_0001</vt:lpstr>
      <vt:lpstr>rap.fact.id.IXF1692000E02_1460_00163_00_0001</vt:lpstr>
      <vt:lpstr>rap.fact.id.IXF1692000E02_1460_00164_00_0001</vt:lpstr>
      <vt:lpstr>rap.fact.id.IXF1692000E02_1460_00165_00_0001</vt:lpstr>
      <vt:lpstr>rap.fact.id.IXF1692000E02_1460_00166_00_0001</vt:lpstr>
      <vt:lpstr>rap.fact.id.IXF1692000E02_1460_00167_00_0001</vt:lpstr>
      <vt:lpstr>rap.fact.id.IXF1692000E02_1460_00168_00_0001</vt:lpstr>
      <vt:lpstr>rap.fact.id.IXF1692000E02_1460_00169_00_0001</vt:lpstr>
      <vt:lpstr>rap.fact.id.IXF1692000E02_1460_00170_00_0001</vt:lpstr>
      <vt:lpstr>rap.fact.id.IXF1692000E02_1460_00171_00_0001</vt:lpstr>
      <vt:lpstr>rap.fact.id.IXF1692000E02_1460_00172_00_0001</vt:lpstr>
      <vt:lpstr>rap.fact.id.IXF1692000E02_1460_00173_00_0001</vt:lpstr>
      <vt:lpstr>rap.fact.id.IXF1692000E02_1460_00174_00_0001</vt:lpstr>
      <vt:lpstr>rap.fact.id.IXF1692000E02_1460_00175_00_0001</vt:lpstr>
      <vt:lpstr>rap.fact.id.IXF1692000E02_1460_00176_00_0001</vt:lpstr>
      <vt:lpstr>rap.fact.id.IXF1692000E02_1460_00177_00_0001</vt:lpstr>
      <vt:lpstr>rap.fact.id.IXF1692000E02_1460_00178_00_0001</vt:lpstr>
      <vt:lpstr>rap.fact.id.IXF1692000E02_1460_00179_00_0001</vt:lpstr>
      <vt:lpstr>rap.fact.id.IXF1692000E02_1460_00180_00_0001</vt:lpstr>
      <vt:lpstr>rap.fact.id.IXF1692000E02_1460_00181_00_0001</vt:lpstr>
      <vt:lpstr>rap.fact.id.IXF1692000E02_1460_00182_00_0001</vt:lpstr>
      <vt:lpstr>rap.fact.id.IXF1692000E02_1460_00183_00_0001</vt:lpstr>
      <vt:lpstr>rap.fact.id.IXF1692000E02_1460_00184_00_0001</vt:lpstr>
      <vt:lpstr>rap.fact.id.IXF1692000E02_1460_00185_00_0001</vt:lpstr>
      <vt:lpstr>rap.fact.id.IXF1692000E02_1460_00186_00_0001</vt:lpstr>
      <vt:lpstr>rap.fact.id.IXF1692000E02_1460_00187_00_0001</vt:lpstr>
      <vt:lpstr>rap.fact.id.IXF1692000E02_1460_00188_00_0001</vt:lpstr>
      <vt:lpstr>rap.fact.id.IXF1692000E02_1460_00189_00_0001</vt:lpstr>
      <vt:lpstr>rap.fact.id.IXF1692000E02_1460_00190_00_0001</vt:lpstr>
      <vt:lpstr>rap.fact.id.IXF1692000E02_1460_00191_00_0001</vt:lpstr>
      <vt:lpstr>rap.fact.id.IXF1692000E02_1460_00192_00_0001</vt:lpstr>
      <vt:lpstr>rap.fact.id.IXF1692000E02_1460_00193_00_0001</vt:lpstr>
      <vt:lpstr>rap.fact.id.IXF1692000E02_1460_00194_00_0001</vt:lpstr>
      <vt:lpstr>rap.fact.id.IXF1692000E02_1460_00195_00_0001</vt:lpstr>
      <vt:lpstr>rap.fact.id.IXF1692000E02_1460_00196_00_0001</vt:lpstr>
      <vt:lpstr>rap.fact.id.IXF1692000E02_1460_00197_00_0001</vt:lpstr>
      <vt:lpstr>rap.fact.id.IXF1692000E02_1460_00198_00_0001</vt:lpstr>
      <vt:lpstr>rap.fact.id.IXF1692000E02_1460_00199_00_0001</vt:lpstr>
      <vt:lpstr>rap.fact.id.IXF1692000E02_1460_00200_00_0001</vt:lpstr>
      <vt:lpstr>rap.fact.id.IXF1692000E02_1460_00201_00_0001</vt:lpstr>
      <vt:lpstr>rap.fact.id.IXF1692000E02_1460_00202_00_0001</vt:lpstr>
      <vt:lpstr>rap.fact.id.IXF1692000E02_1460_00203_00_0001</vt:lpstr>
      <vt:lpstr>rap.fact.id.IXF1692000E02_1460_00204_00_0001</vt:lpstr>
      <vt:lpstr>rap.fact.id.IXF1692000E02_1460_00205_00_0001</vt:lpstr>
      <vt:lpstr>rap.fact.id.IXF1692000E02_1460_00206_00_0001</vt:lpstr>
      <vt:lpstr>rap.fact.id.IXF1692000E02_1460_00207_00_0001</vt:lpstr>
      <vt:lpstr>rap.fact.id.IXF1692000E02_1460_00208_00_0001</vt:lpstr>
      <vt:lpstr>rap.fact.id.IXF1692000E02_1460_00209_00_0001</vt:lpstr>
      <vt:lpstr>rap.fact.id.IXF1692000E02_1460_00210_00_0001</vt:lpstr>
      <vt:lpstr>rap.fact.id.IXF1692000E02_1460_00211_00_0001</vt:lpstr>
      <vt:lpstr>rap.fact.id.IXF1692000E02_1460_00212_00_0001</vt:lpstr>
      <vt:lpstr>rap.fact.id.IXF1692000E02_1460_00213_00_0001</vt:lpstr>
      <vt:lpstr>rap.fact.id.IXF1692000E02_1460_00214_00_0001</vt:lpstr>
      <vt:lpstr>rap.fact.id.IXF1692000E02_1460_00215_00_0001</vt:lpstr>
      <vt:lpstr>rap.fact.id.IXF1692000E02_1460_00216_00_0001</vt:lpstr>
      <vt:lpstr>rap.fact.id.IXF1692000E02_1460_00217_00_0001</vt:lpstr>
      <vt:lpstr>rap.fact.id.IXF1692000E02_1460_00218_00_0001</vt:lpstr>
      <vt:lpstr>rap.fact.id.IXF1692000E02_1460_00219_00_0001</vt:lpstr>
      <vt:lpstr>rap.fact.id.IXF1692000E02_1460_00220_00_0001</vt:lpstr>
      <vt:lpstr>rap.fact.id.IXF1692000E02_1460_00221_00_0001</vt:lpstr>
      <vt:lpstr>rap.fact.id.IXF1692000E02_1460_00222_00_0001</vt:lpstr>
      <vt:lpstr>rap.fact.id.IXF1692000E02_1460_00223_00_0001</vt:lpstr>
      <vt:lpstr>rap.fact.id.IXF1692000E02_1460_00224_00_0001</vt:lpstr>
      <vt:lpstr>rap.fact.id.IXF1692000E02_1460_00225_00_0001</vt:lpstr>
      <vt:lpstr>rap.fact.id.IXF1692000E02_1460_00226_00_0001</vt:lpstr>
      <vt:lpstr>rap.fact.id.IXF1692000E02_1460_00227_00_0001</vt:lpstr>
      <vt:lpstr>rap.fact.id.IXF1692000E02_1460_00228_00_0001</vt:lpstr>
      <vt:lpstr>rap.fact.id.IXF1692000E02_1460_00229_00_0001</vt:lpstr>
      <vt:lpstr>rap.fact.id.IXF1692000E02_1460_00230_00_0001</vt:lpstr>
      <vt:lpstr>rap.fact.id.IXF1692000E02_1460_00231_00_0001</vt:lpstr>
      <vt:lpstr>rap.fact.id.IXF1692000E02_1460_00232_00_0001</vt:lpstr>
      <vt:lpstr>rap.fact.id.IXF1692000E02_1460_00233_00_0001</vt:lpstr>
      <vt:lpstr>rap.fact.id.IXF1692000E02_1460_00234_00_0001</vt:lpstr>
      <vt:lpstr>rap.fact.id.IXF1692000E02_1460_00235_00_0001</vt:lpstr>
      <vt:lpstr>rap.fact.id.IXF1692000E02_1460_00236_00_0001</vt:lpstr>
      <vt:lpstr>rap.fact.id.IXF1692000E02_1460_00237_00_0001</vt:lpstr>
      <vt:lpstr>rap.fact.id.IXF1692000E02_1460_00238_00_0001</vt:lpstr>
      <vt:lpstr>rap.fact.id.IXF1692000E02_1460_00239_00_0001</vt:lpstr>
      <vt:lpstr>rap.fact.id.IXF1692000E02_1460_00240_00_0001</vt:lpstr>
      <vt:lpstr>rap.fact.id.IXF1692000E02_1460_00241_00_0001</vt:lpstr>
      <vt:lpstr>rap.fact.id.IXF1692000E02_1460_00242_00_0001</vt:lpstr>
      <vt:lpstr>rap.fact.id.IXF1692000E02_1460_00243_00_0001</vt:lpstr>
      <vt:lpstr>rap.fact.id.IXF1692000E02_1460_00244_00_0001</vt:lpstr>
      <vt:lpstr>rap.fact.id.IXF1692000E02_1460_00245_00_0001</vt:lpstr>
      <vt:lpstr>rap.fact.id.IXF1692000E02_1460_00246_00_0001</vt:lpstr>
      <vt:lpstr>rap.fact.id.IXF1692000E02_1460_00247_00_0001</vt:lpstr>
      <vt:lpstr>rap.fact.id.IXF1692000E02_1460_00248_00_0001</vt:lpstr>
      <vt:lpstr>rap.fact.id.IXF1692000E02_1460_00249_00_0001</vt:lpstr>
      <vt:lpstr>rap.fact.id.IXF1692000E02_1460_00250_00_0001</vt:lpstr>
      <vt:lpstr>rap.fact.id.IXF1692000E02_1460_00251_00_0001</vt:lpstr>
      <vt:lpstr>rap.fact.id.IXF1692000E02_1460_00252_00_0001</vt:lpstr>
      <vt:lpstr>rap.fact.id.IXF1692000E02_1460_00253_00_0001</vt:lpstr>
      <vt:lpstr>rap.fact.id.IXF1692000E02_1460_00254_00_0001</vt:lpstr>
      <vt:lpstr>rap.fact.id.IXF1692000E02_1460_00255_00_0001</vt:lpstr>
      <vt:lpstr>rap.fact.id.IXF1692000E02_1460_00256_00_0001</vt:lpstr>
      <vt:lpstr>rap.fact.id.IXF1692000E02_1460_00257_00_0001</vt:lpstr>
      <vt:lpstr>rap.fact.id.IXF1692000E02_1460_00258_00_0001</vt:lpstr>
      <vt:lpstr>rap.fact.id.IXF1692000E02_1460_00259_00_0001</vt:lpstr>
      <vt:lpstr>rap.fact.id.IXF1692000E02_1460_00260_00_0001</vt:lpstr>
      <vt:lpstr>rap.fact.id.IXF1692000E02_1460_00261_00_0001</vt:lpstr>
      <vt:lpstr>rap.fact.id.IXF1692000E02_1460_00262_00_0001</vt:lpstr>
      <vt:lpstr>rap.fact.id.IXF1692000E02_1460_00263_00_0001</vt:lpstr>
      <vt:lpstr>rap.fact.id.IXF1692000E02_1460_00264_00_0001</vt:lpstr>
      <vt:lpstr>rap.fact.id.IXF1692000E02_1460_00265_00_0001</vt:lpstr>
      <vt:lpstr>rap.fact.id.IXF1692000E02_1460_00266_00_0001</vt:lpstr>
      <vt:lpstr>rap.fact.id.IXF1692000E02_1460_00267_00_0001</vt:lpstr>
      <vt:lpstr>rap.fact.id.IXF1692000E02_1460_00268_00_0001</vt:lpstr>
      <vt:lpstr>rap.fact.id.IXF1692000E02_1460_00269_00_0001</vt:lpstr>
      <vt:lpstr>rap.fact.id.IXF1692000E02_1460_00270_00_0001</vt:lpstr>
      <vt:lpstr>rap.fact.id.IXF1692000E02_1460_00271_00_0001</vt:lpstr>
      <vt:lpstr>rap.fact.id.IXF1692000E02_1460_00272_00_0001</vt:lpstr>
      <vt:lpstr>rap.fact.id.IXF1692000E02_1460_00273_00_0001</vt:lpstr>
      <vt:lpstr>rap.fact.id.IXF1692000E02_1460_00274_00_0001</vt:lpstr>
      <vt:lpstr>rap.fact.id.IXF1692000E02_1460_00275_00_0001</vt:lpstr>
      <vt:lpstr>rap.fact.id.IXF1692000E02_1460_00276_00_0001</vt:lpstr>
      <vt:lpstr>rap.fact.id.IXF1692000E02_1460_00277_00_0001</vt:lpstr>
      <vt:lpstr>rap.fact.id.IXF1692000E02_1460_00278_00_0001</vt:lpstr>
      <vt:lpstr>rap.fact.id.IXF1692000E02_1460_00279_00_0001</vt:lpstr>
      <vt:lpstr>rap.fact.id.IXF1692000E02_1460_00280_00_0001</vt:lpstr>
      <vt:lpstr>rap.fact.id.IXF1692000E02_1460_00281_00_0001</vt:lpstr>
      <vt:lpstr>rap.fact.id.IXF1692000E02_1460_00282_00_0001</vt:lpstr>
      <vt:lpstr>rap.fact.id.IXF1692000E02_1460_00283_00_0001</vt:lpstr>
      <vt:lpstr>rap.fact.id.IXF1692000E02_1460_00284_00_0001</vt:lpstr>
      <vt:lpstr>rap.fact.id.IXF1692000E02_1460_00285_00_0001</vt:lpstr>
      <vt:lpstr>rap.fact.id.IXF1692000E02_1460_00286_00_0001</vt:lpstr>
      <vt:lpstr>rap.fact.id.IXF1692000E02_1460_00287_00_0001</vt:lpstr>
      <vt:lpstr>rap.fact.id.IXF1692000E02_1460_00288_00_0001</vt:lpstr>
      <vt:lpstr>rap.fact.id.IXF1692000E02_1460_00289_00_0001</vt:lpstr>
      <vt:lpstr>rap.fact.id.IXF1692000E02_1460_00290_00_0001</vt:lpstr>
      <vt:lpstr>rap.fact.id.IXF1692000E02_1460_00291_00_0001</vt:lpstr>
      <vt:lpstr>rap.fact.id.IXF1692000E02_1460_00292_00_0001</vt:lpstr>
      <vt:lpstr>rap.fact.id.IXF1692000E02_1460_00293_00_0001</vt:lpstr>
      <vt:lpstr>rap.fact.id.IXF1692000E02_1460_00294_00_0001</vt:lpstr>
      <vt:lpstr>rap.fact.id.IXF1692000E02_1460_00295_00_0001</vt:lpstr>
      <vt:lpstr>rap.fact.id.IXF1692000E02_1460_00296_00_0001</vt:lpstr>
      <vt:lpstr>rap.fact.id.IXF1692000E02_1460_00297_00_0001</vt:lpstr>
      <vt:lpstr>rap.fact.id.IXF1692000E02_1460_00298_00_0001</vt:lpstr>
      <vt:lpstr>rap.fact.id.IXF1692000E02_1460_00299_00_0001</vt:lpstr>
      <vt:lpstr>rap.fact.id.IXF1692000E02_1460_00300_00_0001</vt:lpstr>
      <vt:lpstr>rap.fact.id.IXF1692000E02_1460_00301_00_0001</vt:lpstr>
      <vt:lpstr>rap.fact.id.IXF1692000E02_1460_00302_00_0001</vt:lpstr>
      <vt:lpstr>rap.fact.id.IXF1692000E02_1460_00303_00_0001</vt:lpstr>
      <vt:lpstr>rap.fact.id.IXF1692000E02_1460_00304_00_0001</vt:lpstr>
      <vt:lpstr>rap.fact.id.IXF1692000E02_1460_00305_00_0001</vt:lpstr>
      <vt:lpstr>rap.fact.id.IXF1692000E02_1460_00306_00_0001</vt:lpstr>
      <vt:lpstr>rap.fact.id.IXF1692000E02_1460_00307_00_0001</vt:lpstr>
      <vt:lpstr>rap.fact.id.IXF1692000E02_1460_00308_00_0001</vt:lpstr>
      <vt:lpstr>rap.fact.id.IXF1692000E02_1460_00309_00_0001</vt:lpstr>
      <vt:lpstr>rap.fact.id.IXF1692000E02_1460_00310_00_0001</vt:lpstr>
      <vt:lpstr>rap.fact.id.IXF1692000E02_1460_00311_00_0001</vt:lpstr>
      <vt:lpstr>rap.fact.id.IXF1692000E02_1460_00312_00_0001</vt:lpstr>
      <vt:lpstr>rap.fact.id.IXF1692000E02_1460_00313_00_0001</vt:lpstr>
      <vt:lpstr>rap.fact.id.IXF1692000E02_1460_00314_00_0001</vt:lpstr>
      <vt:lpstr>rap.fact.id.IXF1692000E02_1460_00315_00_0001</vt:lpstr>
      <vt:lpstr>rap.fact.id.IXF1692000E02_1460_00316_00_0001</vt:lpstr>
      <vt:lpstr>rap.fact.id.IXF1692000E02_1460_00317_00_0001</vt:lpstr>
      <vt:lpstr>rap.fact.id.IXF1692000E02_1460_00318_00_0001</vt:lpstr>
      <vt:lpstr>rap.fact.id.IXF1692000E02_1460_00319_00_0001</vt:lpstr>
      <vt:lpstr>rap.fact.id.IXF1692000E02_1460_00320_00_0001</vt:lpstr>
      <vt:lpstr>rap.fact.id.IXF1692000E02_1460_00321_00_0001</vt:lpstr>
      <vt:lpstr>rap.fact.id.IXF1692000E02_1460_00322_00_0001</vt:lpstr>
      <vt:lpstr>rap.fact.id.IXF1692000E02_1460_00323_00_0001</vt:lpstr>
      <vt:lpstr>rap.fact.id.IXF1692000E02_1460_00324_00_0001</vt:lpstr>
      <vt:lpstr>rap.fact.id.IXF1692000E02_1460_00325_00_0001</vt:lpstr>
      <vt:lpstr>rap.fact.id.IXF1692000E02_1460_00326_00_0001</vt:lpstr>
      <vt:lpstr>rap.fact.id.IXF1692000E02_1460_00327_00_0001</vt:lpstr>
      <vt:lpstr>rap.fact.id.IXF1692000E02_1460_00328_00_0001</vt:lpstr>
      <vt:lpstr>rap.fact.id.IXF1692000E02_1460_00329_00_0001</vt:lpstr>
      <vt:lpstr>rap.fact.id.IXF1692000E02_1460_00330_00_0001</vt:lpstr>
      <vt:lpstr>rap.fact.id.IXF1692000E02_1460_00331_00_0001</vt:lpstr>
      <vt:lpstr>rap.fact.id.IXF1692000E02_1460_00332_00_0001</vt:lpstr>
      <vt:lpstr>rap.fact.id.IXF1692000E02_1460_00333_00_0001</vt:lpstr>
      <vt:lpstr>rap.fact.id.IXF1692000E02_1460_00334_00_0001</vt:lpstr>
      <vt:lpstr>rap.fact.id.IXF1692000E02_1460_00335_00_0001</vt:lpstr>
      <vt:lpstr>rap.fact.id.IXF1692000E02_1460_00336_00_0001</vt:lpstr>
      <vt:lpstr>rap.fact.id.IXF1692000E02_1460_00337_00_0001</vt:lpstr>
      <vt:lpstr>rap.fact.id.IXF1692000E02_1460_00338_00_0001</vt:lpstr>
      <vt:lpstr>rap.fact.id.IXF1692000E02_1460_00339_00_0001</vt:lpstr>
      <vt:lpstr>rap.fact.id.IXF1692000E02_1460_00340_00_0001</vt:lpstr>
      <vt:lpstr>rap.fact.id.IXF1692000E02_1460_00341_00_0001</vt:lpstr>
      <vt:lpstr>rap.fact.id.IXF1692000E02_1460_00342_00_0001</vt:lpstr>
      <vt:lpstr>rap.fact.id.IXF1692000E02_1460_00343_00_0001</vt:lpstr>
      <vt:lpstr>rap.fact.id.IXF1692000E02_1460_00344_00_0001</vt:lpstr>
      <vt:lpstr>rap.fact.id.IXF1692000E02_1460_00345_00_0001</vt:lpstr>
      <vt:lpstr>rap.fact.id.IXF1692000E02_1460_00346_00_0001</vt:lpstr>
      <vt:lpstr>rap.fact.id.IXF1692000E02_1460_00347_00_0001</vt:lpstr>
      <vt:lpstr>rap.fact.id.IXF1692000E02_1460_00348_00_0001</vt:lpstr>
      <vt:lpstr>rap.fact.id.IXF1692000E02_1460_00349_00_0001</vt:lpstr>
      <vt:lpstr>rap.fact.id.IXF1692000E02_1460_00350_00_0001</vt:lpstr>
      <vt:lpstr>rap.fact.id.IXF1692000E02_1460_00351_00_0001</vt:lpstr>
      <vt:lpstr>rap.fact.id.IXF1692000E02_1460_00352_00_0001</vt:lpstr>
      <vt:lpstr>rap.fact.id.IXF1692000E02_1460_00353_00_0001</vt:lpstr>
      <vt:lpstr>rap.fact.id.IXF1692000E02_1460_00354_00_0001</vt:lpstr>
      <vt:lpstr>rap.fact.id.IXF1692000E02_1460_00355_00_0001</vt:lpstr>
      <vt:lpstr>rap.fact.id.IXF1692000E02_1460_00356_00_0001</vt:lpstr>
      <vt:lpstr>rap.fact.id.IXF1692000E02_1460_00357_00_0001</vt:lpstr>
      <vt:lpstr>rap.fact.id.IXF1692000E02_1460_00358_00_0001</vt:lpstr>
      <vt:lpstr>rap.fact.id.IXF1692000E02_1460_00359_00_0001</vt:lpstr>
      <vt:lpstr>rap.fact.id.IXF1692000E02_1460_00360_00_0001</vt:lpstr>
      <vt:lpstr>rap.fact.id.IXF1692000E02_1460_00361_00_0001</vt:lpstr>
      <vt:lpstr>rap.fact.id.IXF1692000E02_1460_00362_00_0001</vt:lpstr>
      <vt:lpstr>rap.fact.id.IXF1692000E02_1460_00363_00_0001</vt:lpstr>
      <vt:lpstr>rap.fact.id.IXF1692000E02_1460_00364_00_0001</vt:lpstr>
      <vt:lpstr>rap.fact.id.IXF1692000E02_1460_00365_00_0001</vt:lpstr>
      <vt:lpstr>rap.fact.id.IXF1692000E02_1460_00366_00_0001</vt:lpstr>
      <vt:lpstr>rap.fact.id.IXF1692000E02_1460_00367_00_0001</vt:lpstr>
      <vt:lpstr>rap.fact.id.IXF1692000E02_1460_00368_00_0001</vt:lpstr>
      <vt:lpstr>rap.fact.id.IXF1692000E02_1460_00369_00_0001</vt:lpstr>
      <vt:lpstr>rap.fact.id.IXF1692000E02_1460_00370_00_0001</vt:lpstr>
      <vt:lpstr>rap.fact.id.IXF1692000E02_1460_00371_00_0001</vt:lpstr>
      <vt:lpstr>rap.fact.id.IXF1692000E02_1460_00372_00_0001</vt:lpstr>
      <vt:lpstr>rap.fact.id.IXF1692000E02_1460_00373_00_0001</vt:lpstr>
      <vt:lpstr>rap.fact.id.IXF1692000E02_1460_00374_00_0001</vt:lpstr>
      <vt:lpstr>rap.fact.id.IXF1692000E02_1460_00375_00_0001</vt:lpstr>
      <vt:lpstr>rap.fact.id.IXF1692000E02_1460_00376_00_0001</vt:lpstr>
      <vt:lpstr>rap.fact.id.IXF1692000E02_1460_00377_00_0001</vt:lpstr>
      <vt:lpstr>rap.fact.id.IXF1692000E02_1460_00378_00_0001</vt:lpstr>
      <vt:lpstr>rap.fact.id.IXF1692000E02_1460_00379_00_0001</vt:lpstr>
      <vt:lpstr>rap.fact.id.IXF1692000E02_1460_00380_00_0001</vt:lpstr>
      <vt:lpstr>rap.fact.id.IXF1692000E02_1460_00381_00_0001</vt:lpstr>
      <vt:lpstr>rap.fact.id.IXF1692000E02_1460_00382_00_0001</vt:lpstr>
      <vt:lpstr>rap.fact.id.IXF1692000E02_1460_00383_00_0001</vt:lpstr>
      <vt:lpstr>rap.fact.id.IXF1692000E02_1460_00384_00_0001</vt:lpstr>
      <vt:lpstr>rap.fact.id.IXF1692000E02_1460_00385_00_0001</vt:lpstr>
      <vt:lpstr>rap.fact.id.IXF1692000E02_1460_00386_00_0001</vt:lpstr>
      <vt:lpstr>rap.fact.id.IXF1692000E02_1460_00387_00_0001</vt:lpstr>
      <vt:lpstr>rap.fact.id.IXF1692000E02_1460_00388_00_0001</vt:lpstr>
      <vt:lpstr>rap.fact.id.IXF1692000E02_1460_00389_00_0001</vt:lpstr>
      <vt:lpstr>rap.fact.id.IXF1692000E02_1460_00390_00_0001</vt:lpstr>
      <vt:lpstr>rap.fact.id.IXF1692000E02_1460_00391_00_0001</vt:lpstr>
      <vt:lpstr>rap.fact.id.IXF1692000E02_1460_00392_00_0001</vt:lpstr>
      <vt:lpstr>rap.fact.id.IXF1692000E02_1460_00393_00_0001</vt:lpstr>
      <vt:lpstr>rap.fact.id.IXF1692000E02_1460_00394_00_0001</vt:lpstr>
      <vt:lpstr>rap.fact.id.IXF1692000E02_1460_00395_00_0001</vt:lpstr>
      <vt:lpstr>rap.fact.id.IXF1692000E02_1460_00396_00_0001</vt:lpstr>
      <vt:lpstr>rap.fact.id.IXF1692000E02_1460_00397_00_0001</vt:lpstr>
      <vt:lpstr>rap.fact.id.IXF1692000E02_1460_00398_00_0001</vt:lpstr>
      <vt:lpstr>rap.fact.id.IXF1692000E02_1460_00399_00_0001</vt:lpstr>
      <vt:lpstr>rap.fact.id.IXF1692000E02_1460_00400_00_0001</vt:lpstr>
      <vt:lpstr>rap.fact.id.IXF1692000E02_1460_00401_00_0001</vt:lpstr>
      <vt:lpstr>rap.fact.id.IXF1692000E02_1460_00402_00_0001</vt:lpstr>
      <vt:lpstr>rap.fact.id.IXF1692000E02_1460_00403_00_0001</vt:lpstr>
      <vt:lpstr>rap.fact.id.IXF1692000E02_1460_00404_00_0001</vt:lpstr>
      <vt:lpstr>rap.fact.id.IXF1692000E02_1460_00405_00_0001</vt:lpstr>
      <vt:lpstr>rap.fact.id.IXF1692000E02_1460_00406_00_0001</vt:lpstr>
      <vt:lpstr>rap.fact.id.IXF1692000E02_1460_00407_00_0001</vt:lpstr>
      <vt:lpstr>rap.fact.id.IXF1692000E02_1460_00408_00_0001</vt:lpstr>
      <vt:lpstr>rap.fact.id.IXF1692000E02_1460_00409_00_0001</vt:lpstr>
      <vt:lpstr>rap.fact.id.IXF1692000E02_1460_00410_00_0001</vt:lpstr>
      <vt:lpstr>rap.fact.id.IXF1692000E02_1460_00411_00_0001</vt:lpstr>
      <vt:lpstr>rap.fact.id.IXF1692000E02_1460_00412_00_0001</vt:lpstr>
      <vt:lpstr>rap.fact.id.IXF1692000E02_1460_00413_00_0001</vt:lpstr>
      <vt:lpstr>rap.fact.id.IXF1692000E02_1460_00414_00_0001</vt:lpstr>
      <vt:lpstr>rap.fact.id.IXF1692000E02_1460_00415_00_0001</vt:lpstr>
      <vt:lpstr>rap.fact.id.IXF1692000E02_1460_00416_00_0001</vt:lpstr>
      <vt:lpstr>rap.fact.id.IXF1692000E02_1460_00417_00_0001</vt:lpstr>
      <vt:lpstr>rap.fact.id.IXF1692000E02_1460_00418_00_0001</vt:lpstr>
      <vt:lpstr>rap.fact.id.IXF1692000E02_1460_00419_00_0001</vt:lpstr>
      <vt:lpstr>rap.fact.id.IXF1692000E02_1460_00420_00_0001</vt:lpstr>
      <vt:lpstr>rap.fact.id.IXF1692000E02_1460_00421_00_0001</vt:lpstr>
      <vt:lpstr>rap.fact.id.IXF1692000E02_1460_00422_00_0001</vt:lpstr>
      <vt:lpstr>rap.fact.id.IXF1692000E02_1460_00423_00_0001</vt:lpstr>
      <vt:lpstr>rap.fact.id.IXF1692000E02_1460_00424_00_0001</vt:lpstr>
      <vt:lpstr>rap.fact.id.IXF1692000E02_1460_00425_00_0001</vt:lpstr>
      <vt:lpstr>rap.fact.id.IXF1692000E02_1460_00426_00_0001</vt:lpstr>
      <vt:lpstr>rap.fact.id.IXF1692000E02_1460_00427_00_0001</vt:lpstr>
      <vt:lpstr>rap.fact.id.IXF1692000E02_1460_00428_00_0001</vt:lpstr>
      <vt:lpstr>rap.fact.id.IXF1692000E02_1460_00429_00_0001</vt:lpstr>
      <vt:lpstr>rap.fact.id.IXF1692000E02_1460_00430_00_0001</vt:lpstr>
      <vt:lpstr>rap.fact.id.IXF1692000E02_1460_00431_00_0001</vt:lpstr>
      <vt:lpstr>rap.fact.id.IXF1692000E02_1460_00432_00_0001</vt:lpstr>
      <vt:lpstr>rap.fact.id.IXF1692000E02_1460_00433_00_0001</vt:lpstr>
      <vt:lpstr>rap.fact.id.IXF1692000E02_1460_00434_00_0001</vt:lpstr>
      <vt:lpstr>rap.fact.id.IXF1692000E02_1460_00435_00_0001</vt:lpstr>
      <vt:lpstr>rap.fact.id.IXF1692000E02_1460_00436_00_0001</vt:lpstr>
      <vt:lpstr>rap.fact.id.IXF1692000E02_1460_00437_00_0001</vt:lpstr>
      <vt:lpstr>rap.fact.id.IXF1692000E02_1460_00438_00_0001</vt:lpstr>
      <vt:lpstr>rap.fact.id.IXF1692000E02_1460_00439_00_0001</vt:lpstr>
      <vt:lpstr>rap.fact.id.IXF1692000E02_1460_00440_00_0001</vt:lpstr>
      <vt:lpstr>rap.fact.id.IXF1692000E02_1460_00441_00_0001</vt:lpstr>
      <vt:lpstr>rap.fact.id.IXF1692000E02_1460_00442_00_0001</vt:lpstr>
      <vt:lpstr>rap.fact.id.IXF1692000E02_1460_00443_00_0001</vt:lpstr>
      <vt:lpstr>rap.fact.id.IXF1692000E02_1460_00444_00_0001</vt:lpstr>
      <vt:lpstr>rap.fact.id.IXF1692000E02_1460_00445_00_0001</vt:lpstr>
      <vt:lpstr>rap.fact.id.IXF1692000E02_1460_00446_00_0001</vt:lpstr>
      <vt:lpstr>rap.fact.id.IXF1692000E02_1460_00447_00_0001</vt:lpstr>
      <vt:lpstr>rap.fact.id.IXF1692000E02_1460_00448_00_0001</vt:lpstr>
      <vt:lpstr>rap.fact.id.IXF1692000E02_1460_00449_00_0001</vt:lpstr>
      <vt:lpstr>rap.fact.id.IXF1692000E02_1460_00450_00_0001</vt:lpstr>
      <vt:lpstr>rap.fact.id.IXF1692000E02_1460_00451_00_0001</vt:lpstr>
      <vt:lpstr>rap.fact.id.IXF1692000E02_1460_00452_00_0001</vt:lpstr>
      <vt:lpstr>rap.fact.id.IXF1692000E02_1460_00453_00_0001</vt:lpstr>
      <vt:lpstr>rap.fact.id.IXF1692000E02_1460_00454_00_0001</vt:lpstr>
      <vt:lpstr>rap.fact.id.IXF1692000E02_1460_00455_00_0001</vt:lpstr>
      <vt:lpstr>rap.fact.id.IXF1692000E02_1460_00456_00_0001</vt:lpstr>
      <vt:lpstr>rap.fact.id.IXF1692000E02_1460_00457_00_0001</vt:lpstr>
      <vt:lpstr>rap.fact.id.IXF1692000E02_1460_00458_00_0001</vt:lpstr>
      <vt:lpstr>rap.fact.id.IXF1692000E02_1460_00459_00_0001</vt:lpstr>
      <vt:lpstr>rap.fact.id.IXF1692000E02_1460_00460_00_0001</vt:lpstr>
      <vt:lpstr>rap.fact.id.IXF1692000E02_1460_00461_00_0001</vt:lpstr>
      <vt:lpstr>rap.fact.id.IXF1692000E02_1460_00462_00_0001</vt:lpstr>
      <vt:lpstr>rap.fact.id.IXF1692000E02_1460_00463_00_0001</vt:lpstr>
      <vt:lpstr>rap.fact.id.IXF1692000E02_1460_00464_00_0001</vt:lpstr>
      <vt:lpstr>rap.fact.id.IXF1692000E02_1460_00465_00_0001</vt:lpstr>
      <vt:lpstr>rap.fact.id.IXF1692000E02_1460_00466_00_0001</vt:lpstr>
      <vt:lpstr>rap.fact.id.IXF1692000E02_1460_00467_00_0001</vt:lpstr>
      <vt:lpstr>rap.fact.id.IXF1692000E02_1460_00468_00_0001</vt:lpstr>
      <vt:lpstr>rap.fact.id.IXF1692000E02_1460_00469_00_0001</vt:lpstr>
      <vt:lpstr>rap.fact.id.IXF1692000E02_1460_00470_00_0001</vt:lpstr>
      <vt:lpstr>rap.fact.id.IXF1692000E02_1460_00471_00_0001</vt:lpstr>
      <vt:lpstr>rap.fact.id.IXF1692000E02_1460_00472_00_0001</vt:lpstr>
      <vt:lpstr>rap.fact.id.IXF1692000E02_1460_00473_00_0001</vt:lpstr>
      <vt:lpstr>rap.fact.id.IXF1692000E02_1460_00474_00_0001</vt:lpstr>
      <vt:lpstr>rap.fact.id.IXF1692000E02_1460_00475_00_0001</vt:lpstr>
      <vt:lpstr>rap.fact.id.IXF1692000E02_1460_00476_00_0001</vt:lpstr>
      <vt:lpstr>rap.fact.id.IXF1692000E02_1460_00477_00_0001</vt:lpstr>
      <vt:lpstr>rap.fact.id.IXF1692000E02_1460_00478_00_0001</vt:lpstr>
      <vt:lpstr>rap.fact.id.IXF1692000E02_1460_00479_00_0001</vt:lpstr>
      <vt:lpstr>rap.fact.id.IXF1692000E02_1460_00480_00_0001</vt:lpstr>
      <vt:lpstr>rap.fact.id.IXF1692000E02_1460_00481_00_0001</vt:lpstr>
      <vt:lpstr>rap.fact.id.IXF1692000E02_1460_00482_00_0001</vt:lpstr>
      <vt:lpstr>rap.fact.id.IXF1692000E02_1460_00483_00_0001</vt:lpstr>
      <vt:lpstr>rap.fact.id.IXF1692000E02_1460_00484_00_0001</vt:lpstr>
      <vt:lpstr>rap.fact.id.IXF1692000E02_1460_00485_00_0001</vt:lpstr>
      <vt:lpstr>rap.fact.id.IXF1692000E02_1460_00486_00_0001</vt:lpstr>
      <vt:lpstr>rap.fact.id.IXF1692000E02_1460_00487_00_0001</vt:lpstr>
      <vt:lpstr>rap.fact.id.IXF1692000E02_1460_00488_00_0001</vt:lpstr>
      <vt:lpstr>rap.fact.id.IXF1692000E02_1460_00489_00_0001</vt:lpstr>
      <vt:lpstr>rap.fact.id.IXF1692000E02_1460_00490_00_0001</vt:lpstr>
      <vt:lpstr>rap.fact.id.IXF1692000E02_1460_00491_00_0001</vt:lpstr>
      <vt:lpstr>rap.fact.id.IXF1692000E02_1460_00492_00_0001</vt:lpstr>
      <vt:lpstr>rap.fact.id.IXF1692000E02_1460_00493_00_0001</vt:lpstr>
      <vt:lpstr>rap.fact.id.IXF1692000E02_1460_00494_00_0001</vt:lpstr>
      <vt:lpstr>rap.fact.id.IXF1692000E02_1460_00495_00_0001</vt:lpstr>
      <vt:lpstr>rap.fact.id.IXF1692000E02_1460_00496_00_0001</vt:lpstr>
      <vt:lpstr>rap.fact.id.IXF1692000E02_1460_00497_00_0001</vt:lpstr>
      <vt:lpstr>rap.fact.id.IXF1692000E02_1460_00498_00_0001</vt:lpstr>
      <vt:lpstr>rap.fact.id.IXF1692000E02_1460_00499_00_0001</vt:lpstr>
      <vt:lpstr>rap.fact.id.IXF1692000E02_1460_00500_00_0001</vt:lpstr>
      <vt:lpstr>rap.fact.id.IXF1692000E02_1460_00501_00_0001</vt:lpstr>
      <vt:lpstr>rap.fact.id.IXF1692000E02_1460_00502_00_0001</vt:lpstr>
      <vt:lpstr>rap.fact.id.IXF1692000E02_1460_00503_00_0001</vt:lpstr>
      <vt:lpstr>rap.fact.id.IXF1692000E02_1460_00504_00_0001</vt:lpstr>
      <vt:lpstr>rap.fact.id.IXF1692000E02_1460_00505_00_0001</vt:lpstr>
      <vt:lpstr>rap.fact.id.IXF1692000E02_1460_00506_00_0001</vt:lpstr>
      <vt:lpstr>rap.fact.id.IXF1692000E02_1460_00507_00_0001</vt:lpstr>
      <vt:lpstr>rap.fact.id.IXF1692000E02_1460_00508_00_0001</vt:lpstr>
      <vt:lpstr>rap.fact.id.IXF1692000E02_1460_00509_00_0001</vt:lpstr>
      <vt:lpstr>rap.fact.id.IXF1692000E02_1460_00510_00_0001</vt:lpstr>
      <vt:lpstr>rap.fact.id.IXF1692000E02_1460_00511_00_0001</vt:lpstr>
      <vt:lpstr>rap.fact.id.IXF1692000E02_1460_00512_00_0001</vt:lpstr>
      <vt:lpstr>rap.fact.id.IXF1692000E02_1460_00513_00_0001</vt:lpstr>
      <vt:lpstr>rap.fact.id.IXF1692000E02_1460_00514_00_0001</vt:lpstr>
      <vt:lpstr>rap.fact.id.IXF1692000E02_1460_00515_00_0001</vt:lpstr>
      <vt:lpstr>rap.fact.id.IXF1692000E02_1460_00516_00_0001</vt:lpstr>
      <vt:lpstr>rap.fact.id.IXF1692000E02_1460_00517_00_0001</vt:lpstr>
      <vt:lpstr>rap.fact.id.IXF1692000E02_1460_00518_00_0001</vt:lpstr>
      <vt:lpstr>rap.fact.id.IXF1692000E02_1460_00519_00_0001</vt:lpstr>
      <vt:lpstr>rap.fact.id.IXF1692000E02_1460_00520_00_0001</vt:lpstr>
      <vt:lpstr>rap.fact.id.IXF1692000E02_1460_00521_00_0001</vt:lpstr>
      <vt:lpstr>rap.fact.id.IXF1692000E02_1460_00522_00_0001</vt:lpstr>
      <vt:lpstr>rap.fact.id.IXF1692000E02_1460_00523_00_0001</vt:lpstr>
      <vt:lpstr>rap.fact.id.IXF1692000E02_1460_00524_00_0001</vt:lpstr>
      <vt:lpstr>rap.fact.id.IXF1692000E02_1460_00525_00_0001</vt:lpstr>
      <vt:lpstr>rap.fact.id.IXF1692000E02_1460_00526_00_0001</vt:lpstr>
      <vt:lpstr>rap.fact.id.IXF1692000E02_1460_00527_00_0001</vt:lpstr>
      <vt:lpstr>rap.fact.id.IXF1692000E02_1460_00528_00_0001</vt:lpstr>
      <vt:lpstr>rap.fact.id.IXF1692000E02_1460_00529_00_0001</vt:lpstr>
      <vt:lpstr>rap.fact.id.IXF1692000E02_1460_00530_00_0001</vt:lpstr>
      <vt:lpstr>rap.fact.id.IXF1692000E02_1460_00531_00_0001</vt:lpstr>
      <vt:lpstr>rap.fact.id.IXF1692000E02_1460_00532_00_0001</vt:lpstr>
      <vt:lpstr>rap.fact.id.IXF1692000E02_1460_00533_00_0001</vt:lpstr>
      <vt:lpstr>rap.fact.id.IXF1692000E02_1460_00534_00_0001</vt:lpstr>
      <vt:lpstr>rap.fact.id.IXF1692000E02_1460_00535_00_0001</vt:lpstr>
      <vt:lpstr>rap.fact.id.IXF1692000E02_1460_00536_00_0001</vt:lpstr>
      <vt:lpstr>rap.fact.id.IXF1692000E02_1460_00537_00_0001</vt:lpstr>
      <vt:lpstr>rap.fact.id.IXF1692000E02_1460_00538_00_0001</vt:lpstr>
      <vt:lpstr>rap.fact.id.IXF1692000E02_1460_00539_00_0001</vt:lpstr>
      <vt:lpstr>rap.fact.id.IXF1692000E02_1460_00540_00_0001</vt:lpstr>
      <vt:lpstr>rap.fact.id.IXF1692000E02_1460_00541_00_0001</vt:lpstr>
      <vt:lpstr>rap.fact.id.IXF1692000E02_1460_00542_00_0001</vt:lpstr>
      <vt:lpstr>rap.fact.id.IXF1692000E02_1460_00543_00_0001</vt:lpstr>
      <vt:lpstr>rap.fact.id.IXF1692000E02_1460_00544_00_0001</vt:lpstr>
      <vt:lpstr>rap.fact.id.IXF1692000E02_1460_00545_00_0001</vt:lpstr>
      <vt:lpstr>rap.fact.id.IXF1692000E02_1460_00546_00_0001</vt:lpstr>
      <vt:lpstr>rap.fact.id.IXF1692000E02_1460_00547_00_0001</vt:lpstr>
      <vt:lpstr>rap.fact.id.IXF1692000E02_1460_00548_00_0001</vt:lpstr>
      <vt:lpstr>rap.fact.id.IXF1692000E02_1460_00549_00_0001</vt:lpstr>
      <vt:lpstr>rap.fact.id.IXF1692000E02_1460_00550_00_0001</vt:lpstr>
      <vt:lpstr>rap.fact.id.IXF1692000E02_1460_00551_00_0001</vt:lpstr>
      <vt:lpstr>rap.fact.id.IXF1692000E02_1460_00552_00_0001</vt:lpstr>
      <vt:lpstr>rap.fact.id.IXF1692000E02_1460_00553_00_0001</vt:lpstr>
      <vt:lpstr>rap.fact.id.IXF1692000E02_1460_00554_00_0001</vt:lpstr>
      <vt:lpstr>rap.fact.id.IXF1692000E02_1460_00555_00_0001</vt:lpstr>
      <vt:lpstr>rap.fact.id.IXF1692000E02_1460_00556_00_0001</vt:lpstr>
      <vt:lpstr>rap.fact.id.IXF1692000E02_1460_00557_00_0001</vt:lpstr>
      <vt:lpstr>rap.fact.id.IXF1692000E02_1460_00558_00_0001</vt:lpstr>
      <vt:lpstr>rap.fact.id.IXF1692000E02_1460_00559_00_0001</vt:lpstr>
      <vt:lpstr>rap.fact.id.IXF1692000E02_1461_00001_00_0001</vt:lpstr>
      <vt:lpstr>rap.fact.id.IXF1692000E02_1461_00003_00_0001</vt:lpstr>
      <vt:lpstr>rap.fact.id.IXF1692000E02_1461_00008_00_0001</vt:lpstr>
      <vt:lpstr>rap.fact.id.IXF1692000E02_1461_00009_00_0001</vt:lpstr>
      <vt:lpstr>rap.fact.id.IXF1692000E02_1461_00010_00_0001</vt:lpstr>
      <vt:lpstr>rap.fact.id.IXF1692000E02_1461_00011_00_0001</vt:lpstr>
      <vt:lpstr>rap.fact.id.IXF1692000E02_1461_00012_00_0001</vt:lpstr>
      <vt:lpstr>rap.fact.id.IXF1692000E02_1461_00013_00_0001</vt:lpstr>
      <vt:lpstr>rap.fact.id.IXF1692000E02_1461_00014_00_0001</vt:lpstr>
      <vt:lpstr>rap.fact.id.IXF1692000E02_1461_00015_00_0001</vt:lpstr>
      <vt:lpstr>rap.fact.id.IXF1692000E02_1461_00016_00_0001</vt:lpstr>
      <vt:lpstr>rap.fact.id.IXF1692000E02_1461_00017_00_0001</vt:lpstr>
      <vt:lpstr>rap.fact.id.IXF1692000E02_1461_00018_00_0001</vt:lpstr>
      <vt:lpstr>rap.fact.id.IXF1692000E02_1461_00019_00_0001</vt:lpstr>
      <vt:lpstr>rap.fact.id.IXF1692000E02_1461_00020_00_0001</vt:lpstr>
      <vt:lpstr>rap.fact.id.IXF1692000E02_1461_00021_00_0001</vt:lpstr>
      <vt:lpstr>rap.fact.id.IXF1692000E02_1461_00022_00_0001</vt:lpstr>
      <vt:lpstr>rap.fact.id.IXF1692000E02_1461_00023_00_0001</vt:lpstr>
      <vt:lpstr>rap.fact.id.IXF1692000E02_1461_00024_00_0001</vt:lpstr>
      <vt:lpstr>rap.fact.id.IXF1692000E02_1461_00025_00_0001</vt:lpstr>
      <vt:lpstr>rap.fact.id.IXF1692000E02_1461_00026_00_0001</vt:lpstr>
      <vt:lpstr>rap.fact.id.IXF1692000E02_1461_00027_00_0001</vt:lpstr>
      <vt:lpstr>rap.fact.id.IXF1692000E02_1461_00028_00_0001</vt:lpstr>
      <vt:lpstr>rap.fact.id.IXF1692000E02_1461_00029_00_0001</vt:lpstr>
      <vt:lpstr>rap.fact.id.IXF1692000E02_1461_00030_00_0001</vt:lpstr>
      <vt:lpstr>rap.fact.id.IXF1692000E02_1461_00031_00_0001</vt:lpstr>
      <vt:lpstr>rap.fact.id.IXF1692000E02_1461_00032_00_0001</vt:lpstr>
      <vt:lpstr>rap.fact.id.IXF1692000E02_1461_00033_00_0001</vt:lpstr>
      <vt:lpstr>rap.fact.id.IXF1692000E02_1461_00034_00_0001</vt:lpstr>
      <vt:lpstr>rap.fact.id.IXF1692000E02_1461_00035_00_0001</vt:lpstr>
      <vt:lpstr>rap.fact.id.IXF1692000E02_1461_00036_00_0001</vt:lpstr>
      <vt:lpstr>rap.fact.id.IXF1692000E02_1461_00037_00_0001</vt:lpstr>
      <vt:lpstr>rap.fact.id.IXF1692000E02_1461_00038_00_0001</vt:lpstr>
      <vt:lpstr>rap.fact.id.IXF1692000E02_1461_00039_00_0001</vt:lpstr>
      <vt:lpstr>rap.fact.id.IXF1692000E02_1461_00040_00_0001</vt:lpstr>
      <vt:lpstr>rap.fact.id.IXF1692000E02_1461_00041_00_0001</vt:lpstr>
      <vt:lpstr>rap.fact.id.IXF1692000E02_1461_00042_00_0001</vt:lpstr>
      <vt:lpstr>rap.fact.id.IXF1692000E02_1461_00043_00_0001</vt:lpstr>
      <vt:lpstr>rap.fact.id.IXF1692000E02_1461_00044_00_0001</vt:lpstr>
      <vt:lpstr>rap.fact.id.IXF1692000E02_1461_00045_00_0001</vt:lpstr>
      <vt:lpstr>rap.fact.id.IXF1692000E02_1461_00046_00_0001</vt:lpstr>
      <vt:lpstr>rap.fact.id.IXF1692000E02_1461_00047_00_0001</vt:lpstr>
      <vt:lpstr>rap.fact.id.IXF1692000E02_1461_00048_00_0001</vt:lpstr>
      <vt:lpstr>rap.fact.id.IXF1692000E02_1461_00049_00_0001</vt:lpstr>
      <vt:lpstr>rap.fact.id.IXF1692000E02_1461_00050_00_0001</vt:lpstr>
      <vt:lpstr>rap.fact.id.IXF1692000E02_1461_00051_00_0001</vt:lpstr>
      <vt:lpstr>rap.fact.id.IXF1692000E02_1461_00052_00_0001</vt:lpstr>
      <vt:lpstr>rap.fact.id.IXF1692000E02_1461_00053_00_0001</vt:lpstr>
      <vt:lpstr>rap.fact.id.IXF1692000E02_1461_00054_00_0001</vt:lpstr>
      <vt:lpstr>rap.fact.id.IXF1692000E02_1461_00055_00_0001</vt:lpstr>
      <vt:lpstr>rap.fact.id.IXF1692000E02_1461_00056_00_0001</vt:lpstr>
      <vt:lpstr>rap.fact.id.IXF1692000E02_1461_00057_00_0001</vt:lpstr>
      <vt:lpstr>rap.fact.id.IXF1692000E02_1461_00058_00_0001</vt:lpstr>
      <vt:lpstr>rap.fact.id.IXF1692000E02_1461_00059_00_0001</vt:lpstr>
      <vt:lpstr>rap.fact.id.IXF1692000E02_1461_00060_00_0001</vt:lpstr>
      <vt:lpstr>rap.fact.id.IXF1692000E02_1461_00061_00_0001</vt:lpstr>
      <vt:lpstr>rap.fact.id.IXF1692000E02_1461_00062_00_0001</vt:lpstr>
      <vt:lpstr>rap.fact.id.IXF1692000E02_1461_00063_00_0001</vt:lpstr>
      <vt:lpstr>rap.fact.id.IXF1692000E02_1461_00064_00_0001</vt:lpstr>
      <vt:lpstr>rap.fact.id.IXF1692000E02_1461_00065_00_0001</vt:lpstr>
      <vt:lpstr>rap.fact.id.IXF1692000E02_1461_00066_00_0001</vt:lpstr>
      <vt:lpstr>rap.fact.id.IXF1692000E02_1461_00067_00_0001</vt:lpstr>
      <vt:lpstr>rap.fact.id.IXF1692000E02_1461_00068_00_0001</vt:lpstr>
      <vt:lpstr>rap.fact.id.IXF1692000E02_1461_00069_00_0001</vt:lpstr>
      <vt:lpstr>rap.fact.id.IXF1692000E02_1461_00070_00_0001</vt:lpstr>
      <vt:lpstr>rap.fact.id.IXF1692000E02_1461_00071_00_0001</vt:lpstr>
      <vt:lpstr>rap.fact.id.IXF1692000E02_1461_00072_00_0001</vt:lpstr>
      <vt:lpstr>rap.fact.id.IXF1692000E02_1461_00073_00_0001</vt:lpstr>
      <vt:lpstr>rap.fact.id.IXF1692000E02_1461_00074_00_0001</vt:lpstr>
      <vt:lpstr>rap.fact.id.IXF1692000E02_1461_00075_00_0001</vt:lpstr>
      <vt:lpstr>rap.fact.id.IXF1692000E02_1461_00076_00_0001</vt:lpstr>
      <vt:lpstr>rap.fact.id.IXF1692000E02_1461_00077_00_0001</vt:lpstr>
      <vt:lpstr>rap.fact.id.IXF1692000E02_1461_00078_00_0001</vt:lpstr>
      <vt:lpstr>rap.fact.id.IXF1692000E02_1461_00079_00_0001</vt:lpstr>
      <vt:lpstr>rap.fact.id.IXF1692000E02_1461_00080_00_0001</vt:lpstr>
      <vt:lpstr>rap.fact.id.IXF1692000E02_1461_00081_00_0001</vt:lpstr>
      <vt:lpstr>rap.fact.id.IXF1692000E02_1461_00082_00_0001</vt:lpstr>
      <vt:lpstr>rap.fact.id.IXF1692000E02_1461_00083_00_0001</vt:lpstr>
      <vt:lpstr>rap.fact.id.IXF1692000E02_1461_00084_00_0001</vt:lpstr>
      <vt:lpstr>rap.fact.id.IXF1692000E02_1461_00085_00_0001</vt:lpstr>
      <vt:lpstr>rap.fact.id.IXF1692000E02_1461_00086_00_0001</vt:lpstr>
      <vt:lpstr>rap.fact.id.IXF1692000E02_1461_00087_00_0001</vt:lpstr>
      <vt:lpstr>rap.fact.id.IXF1692000E02_1461_00088_00_0001</vt:lpstr>
      <vt:lpstr>rap.fact.id.IXF1692000E02_1461_00089_00_0001</vt:lpstr>
      <vt:lpstr>rap.fact.id.IXF1692000E02_1461_00090_00_0001</vt:lpstr>
      <vt:lpstr>rap.fact.id.IXF1692000E02_1461_00091_00_0001</vt:lpstr>
      <vt:lpstr>rap.fact.id.IXF1692000E02_1461_00092_00_0001</vt:lpstr>
      <vt:lpstr>rap.fact.id.IXF1692000E02_1461_00093_00_0001</vt:lpstr>
      <vt:lpstr>rap.fact.id.IXF1692000E02_1461_00094_00_0001</vt:lpstr>
      <vt:lpstr>rap.fact.id.IXF1692000E02_1461_00095_00_0001</vt:lpstr>
      <vt:lpstr>rap.fact.id.IXF1692000E02_1461_00096_00_0001</vt:lpstr>
      <vt:lpstr>rap.fact.id.IXF1692000E02_1461_00097_00_0001</vt:lpstr>
      <vt:lpstr>rap.fact.id.IXF1692000E02_1461_00098_00_0001</vt:lpstr>
      <vt:lpstr>rap.fact.id.IXF1692000E02_1461_00099_00_0001</vt:lpstr>
      <vt:lpstr>rap.fact.id.IXF1692000E02_1461_00100_00_0001</vt:lpstr>
      <vt:lpstr>rap.fact.id.IXF1692000E02_1461_00101_00_0001</vt:lpstr>
      <vt:lpstr>rap.fact.id.IXF1692000E02_1461_00102_00_0001</vt:lpstr>
      <vt:lpstr>rap.fact.id.IXF1692000E02_1461_00103_00_0001</vt:lpstr>
      <vt:lpstr>rap.fact.id.IXF1692000E02_1461_00104_00_0001</vt:lpstr>
      <vt:lpstr>rap.fact.id.IXF1692000E02_1461_00105_00_0001</vt:lpstr>
      <vt:lpstr>rap.fact.id.IXF1692000E02_1461_00106_00_0001</vt:lpstr>
      <vt:lpstr>rap.fact.id.IXF1692000E02_1461_00107_00_0001</vt:lpstr>
      <vt:lpstr>rap.fact.id.IXF1692000E02_1461_00108_00_0001</vt:lpstr>
      <vt:lpstr>rap.fact.id.IXF1692000E02_1461_00109_00_0001</vt:lpstr>
      <vt:lpstr>rap.fact.id.IXF1692000E02_1461_00110_00_0001</vt:lpstr>
      <vt:lpstr>rap.fact.id.IXF1692000E02_1461_00111_00_0001</vt:lpstr>
      <vt:lpstr>rap.fact.id.IXF1692000E02_1461_00112_00_0001</vt:lpstr>
      <vt:lpstr>rap.fact.id.IXF1692000E02_1461_00113_00_0001</vt:lpstr>
      <vt:lpstr>rap.fact.id.IXF1692000E02_1461_00114_00_0001</vt:lpstr>
      <vt:lpstr>rap.fact.id.IXF1692000E02_1461_00115_00_0001</vt:lpstr>
      <vt:lpstr>rap.fact.id.IXF1692000E02_1461_00116_00_0001</vt:lpstr>
      <vt:lpstr>rap.fact.id.IXF1692000E02_1461_00117_00_0001</vt:lpstr>
      <vt:lpstr>rap.fact.id.IXF1692000E02_1461_00118_00_0001</vt:lpstr>
      <vt:lpstr>rap.fact.id.IXF1692000E02_1461_00119_00_0001</vt:lpstr>
      <vt:lpstr>rap.fact.id.IXF1692000E02_1461_00120_00_0001</vt:lpstr>
      <vt:lpstr>rap.fact.id.IXF1692000E02_1461_00121_00_0001</vt:lpstr>
      <vt:lpstr>rap.fact.id.IXF1692000E02_1461_00122_00_0001</vt:lpstr>
      <vt:lpstr>rap.fact.id.IXF1692000E02_1461_00123_00_0001</vt:lpstr>
      <vt:lpstr>rap.fact.id.IXF1692000E02_1461_00124_00_0001</vt:lpstr>
      <vt:lpstr>rap.fact.id.IXF1692000E02_1461_00125_00_0001</vt:lpstr>
      <vt:lpstr>rap.fact.id.IXF1692000E02_1461_00126_00_0001</vt:lpstr>
      <vt:lpstr>rap.fact.id.IXF1692000E02_1461_00127_00_0001</vt:lpstr>
      <vt:lpstr>rap.fact.id.IXF1692000E02_1461_00128_00_0001</vt:lpstr>
      <vt:lpstr>rap.fact.id.IXF1692000E02_1461_00129_00_0001</vt:lpstr>
      <vt:lpstr>rap.fact.id.IXF1692000E02_1461_00130_00_0001</vt:lpstr>
      <vt:lpstr>rap.fact.id.IXF1692000E02_1461_00131_00_0001</vt:lpstr>
      <vt:lpstr>rap.fact.id.IXF1692000E02_1461_00132_00_0001</vt:lpstr>
      <vt:lpstr>rap.fact.id.IXF1692000E02_1461_00133_00_0001</vt:lpstr>
      <vt:lpstr>rap.fact.id.IXF1692000E02_1461_00134_00_0001</vt:lpstr>
      <vt:lpstr>rap.fact.id.IXF1692000E02_1461_00135_00_0001</vt:lpstr>
      <vt:lpstr>rap.fact.id.IXF1692000E02_1461_00136_00_0001</vt:lpstr>
      <vt:lpstr>rap.fact.id.IXF1692000E02_1461_00137_00_0001</vt:lpstr>
      <vt:lpstr>rap.fact.id.IXF1692000E02_1461_00138_00_0001</vt:lpstr>
      <vt:lpstr>rap.fact.id.IXF1692000E02_1461_00139_00_0001</vt:lpstr>
      <vt:lpstr>rap.fact.id.IXF1692000E02_1461_00140_00_0001</vt:lpstr>
      <vt:lpstr>rap.fact.id.IXF1692000E02_1461_00141_00_0001</vt:lpstr>
      <vt:lpstr>rap.fact.id.IXF1692000E02_1461_00142_00_0001</vt:lpstr>
      <vt:lpstr>rap.fact.id.IXF1692000E02_1461_00143_00_0001</vt:lpstr>
      <vt:lpstr>rap.fact.id.IXF1692000E02_1461_00144_00_0001</vt:lpstr>
      <vt:lpstr>rap.fact.id.IXF1692000E02_1461_00145_00_0001</vt:lpstr>
      <vt:lpstr>rap.fact.id.IXF1692000E02_1461_00146_00_0001</vt:lpstr>
      <vt:lpstr>rap.fact.id.IXF1692000E02_1461_00147_00_0001</vt:lpstr>
      <vt:lpstr>rap.fact.id.IXF1692000E02_1461_00148_00_0001</vt:lpstr>
      <vt:lpstr>rap.fact.id.IXF1692000E02_1461_00149_00_0001</vt:lpstr>
      <vt:lpstr>rap.fact.id.IXF1692000E02_1461_00150_00_0001</vt:lpstr>
      <vt:lpstr>rap.fact.id.IXF1692000E02_1461_00151_00_0001</vt:lpstr>
      <vt:lpstr>rap.fact.id.IXF1692000E02_1461_00152_00_0001</vt:lpstr>
      <vt:lpstr>rap.fact.id.IXF1692000E02_1461_00153_00_0001</vt:lpstr>
      <vt:lpstr>rap.fact.id.IXF1692000E02_1461_00154_00_0001</vt:lpstr>
      <vt:lpstr>rap.fact.id.IXF1692000E02_1461_00155_00_0001</vt:lpstr>
      <vt:lpstr>rap.fact.id.IXF1692000E02_1461_00156_00_0001</vt:lpstr>
      <vt:lpstr>rap.fact.id.IXF1692000E02_1461_00157_00_0001</vt:lpstr>
      <vt:lpstr>rap.fact.id.IXF1692000E02_1461_00158_00_0001</vt:lpstr>
      <vt:lpstr>rap.fact.id.IXF1692000E02_1461_00159_00_0001</vt:lpstr>
      <vt:lpstr>rap.fact.id.IXF1692000E02_1461_00160_00_0001</vt:lpstr>
      <vt:lpstr>rap.fact.id.IXF1692000E02_1461_00161_00_0001</vt:lpstr>
      <vt:lpstr>rap.fact.id.IXF1692000E02_1461_00162_00_0001</vt:lpstr>
      <vt:lpstr>rap.fact.id.IXF1692000E02_1461_00163_00_0001</vt:lpstr>
      <vt:lpstr>rap.fact.id.IXF1692000E02_1461_00164_00_0001</vt:lpstr>
      <vt:lpstr>rap.fact.id.IXF1692000E02_1461_00165_00_0001</vt:lpstr>
      <vt:lpstr>rap.fact.id.IXF1692000E02_1461_00166_00_0001</vt:lpstr>
      <vt:lpstr>rap.fact.id.IXF1692000E02_1461_00167_00_0001</vt:lpstr>
      <vt:lpstr>rap.fact.id.IXF1692000E02_1461_00168_00_0001</vt:lpstr>
      <vt:lpstr>rap.fact.id.IXF1692000E02_1461_00169_00_0001</vt:lpstr>
      <vt:lpstr>rap.fact.id.IXF1692000E02_1461_00170_00_0001</vt:lpstr>
      <vt:lpstr>rap.fact.id.IXF1692000E02_1461_00171_00_0001</vt:lpstr>
      <vt:lpstr>rap.fact.id.IXF1692000E02_1461_00172_00_0001</vt:lpstr>
      <vt:lpstr>rap.fact.id.IXF1692000E02_1461_00173_00_0001</vt:lpstr>
      <vt:lpstr>rap.fact.id.IXF1692000E02_1461_00174_00_0001</vt:lpstr>
      <vt:lpstr>rap.fact.id.IXF1692000E02_1461_00175_00_0001</vt:lpstr>
      <vt:lpstr>rap.fact.id.IXF1692000E02_1461_00176_00_0001</vt:lpstr>
      <vt:lpstr>rap.fact.id.IXF1692000E02_1461_00177_00_0001</vt:lpstr>
      <vt:lpstr>rap.fact.id.IXF1692000E02_1461_00178_00_0001</vt:lpstr>
      <vt:lpstr>rap.fact.id.IXF1692000E02_1461_00179_00_0001</vt:lpstr>
      <vt:lpstr>rap.fact.id.IXF1692000E02_1461_00180_00_0001</vt:lpstr>
      <vt:lpstr>rap.fact.id.IXF1692000E02_1461_00181_00_0001</vt:lpstr>
      <vt:lpstr>rap.fact.id.IXF1692000E02_1461_00182_00_0001</vt:lpstr>
      <vt:lpstr>rap.fact.id.IXF1692000E02_1461_00183_00_0001</vt:lpstr>
      <vt:lpstr>rap.fact.id.IXF1692000E02_1461_00184_00_0001</vt:lpstr>
      <vt:lpstr>rap.fact.id.IXF1692000E02_1461_00185_00_0001</vt:lpstr>
      <vt:lpstr>rap.fact.id.IXF1692000E02_1461_00186_00_0001</vt:lpstr>
      <vt:lpstr>rap.fact.id.IXF1692000E02_1461_00187_00_0001</vt:lpstr>
      <vt:lpstr>rap.fact.id.IXF1692000E02_1461_00188_00_0001</vt:lpstr>
      <vt:lpstr>rap.fact.id.IXF1692000E02_1461_00189_00_0001</vt:lpstr>
      <vt:lpstr>rap.fact.id.IXF1692000E02_1461_00190_00_0001</vt:lpstr>
      <vt:lpstr>rap.fact.id.IXF1692000E02_1461_00191_00_0001</vt:lpstr>
      <vt:lpstr>rap.fact.id.IXF1692000E02_1461_00192_00_0001</vt:lpstr>
      <vt:lpstr>rap.fact.id.IXF1692000E02_1461_00193_00_0001</vt:lpstr>
      <vt:lpstr>rap.fact.id.IXF1692000E02_1461_00194_00_0001</vt:lpstr>
      <vt:lpstr>rap.fact.id.IXF1692000E02_1461_00195_00_0001</vt:lpstr>
      <vt:lpstr>rap.fact.id.IXF1692000E02_1461_00196_00_0001</vt:lpstr>
      <vt:lpstr>rap.fact.id.IXF1692000E02_1461_00197_00_0001</vt:lpstr>
      <vt:lpstr>rap.fact.id.IXF1692000E02_1461_00198_00_0001</vt:lpstr>
      <vt:lpstr>rap.fact.id.IXF1692000E02_1461_00199_00_0001</vt:lpstr>
      <vt:lpstr>rap.fact.id.IXF1692000E02_1461_00200_00_0001</vt:lpstr>
      <vt:lpstr>rap.fact.id.IXF1692000E02_1461_00201_00_0001</vt:lpstr>
      <vt:lpstr>rap.fact.id.IXF1692000E02_1461_00202_00_0001</vt:lpstr>
      <vt:lpstr>rap.fact.id.IXF1692000E02_1461_00203_00_0001</vt:lpstr>
      <vt:lpstr>rap.fact.id.IXF1692000E02_1461_00204_00_0001</vt:lpstr>
      <vt:lpstr>rap.fact.id.IXF1692000E02_1461_00205_00_0001</vt:lpstr>
      <vt:lpstr>rap.fact.id.IXF1692000E02_1461_00206_00_0001</vt:lpstr>
      <vt:lpstr>rap.fact.id.IXF1692000E02_1461_00207_00_0001</vt:lpstr>
      <vt:lpstr>rap.fact.id.IXF1692000E02_1461_00208_00_0001</vt:lpstr>
      <vt:lpstr>rap.fact.id.IXF1692000E02_1461_00209_00_0001</vt:lpstr>
      <vt:lpstr>rap.fact.id.IXF1692000E02_1461_00210_00_0001</vt:lpstr>
      <vt:lpstr>rap.fact.id.IXF1692000E02_1461_00211_00_0001</vt:lpstr>
      <vt:lpstr>rap.fact.id.IXF1692000E02_1461_00212_00_0001</vt:lpstr>
      <vt:lpstr>rap.fact.id.IXF1692000E02_1461_00213_00_0001</vt:lpstr>
      <vt:lpstr>rap.fact.id.IXF1692000E02_1461_00214_00_0001</vt:lpstr>
      <vt:lpstr>rap.fact.id.IXF1692000E02_1461_00215_00_0001</vt:lpstr>
      <vt:lpstr>rap.fact.id.IXF1692000E02_1461_00216_00_0001</vt:lpstr>
      <vt:lpstr>rap.fact.id.IXF1692000E02_1461_00217_00_0001</vt:lpstr>
      <vt:lpstr>rap.fact.id.IXF1692000E02_1461_00218_00_0001</vt:lpstr>
      <vt:lpstr>rap.fact.id.IXF1692000E02_1461_00219_00_0001</vt:lpstr>
      <vt:lpstr>rap.fact.id.IXF1692000E02_1461_00220_00_0001</vt:lpstr>
      <vt:lpstr>rap.fact.id.IXF1692000E02_1461_00221_00_0001</vt:lpstr>
      <vt:lpstr>rap.fact.id.IXF1692000E02_1461_00222_00_0001</vt:lpstr>
      <vt:lpstr>rap.fact.id.IXF1692000E02_1461_00223_00_0001</vt:lpstr>
      <vt:lpstr>rap.fact.id.IXF1692000E02_1461_00224_00_0001</vt:lpstr>
      <vt:lpstr>rap.fact.id.IXF1692000E02_1461_00225_00_0001</vt:lpstr>
      <vt:lpstr>rap.fact.id.IXF1692000E02_1461_00226_00_0001</vt:lpstr>
      <vt:lpstr>rap.fact.id.IXF1692000E02_1461_00227_00_0001</vt:lpstr>
      <vt:lpstr>rap.fact.id.IXF1692000E02_1461_00228_00_0001</vt:lpstr>
      <vt:lpstr>rap.fact.id.IXF1692000E02_1461_00229_00_0001</vt:lpstr>
      <vt:lpstr>rap.fact.id.IXF1692000E02_1461_00230_00_0001</vt:lpstr>
      <vt:lpstr>rap.fact.id.IXF1692000E02_1461_00231_00_0001</vt:lpstr>
      <vt:lpstr>rap.fact.id.IXF1692000E02_1461_00232_00_0001</vt:lpstr>
      <vt:lpstr>rap.fact.id.IXF1692000E02_1461_00233_00_0001</vt:lpstr>
      <vt:lpstr>rap.fact.id.IXF1692000E02_1461_00234_00_0001</vt:lpstr>
      <vt:lpstr>rap.fact.id.IXF1692000E02_1461_00235_00_0001</vt:lpstr>
      <vt:lpstr>rap.fact.id.IXF1692000E02_1461_00236_00_0001</vt:lpstr>
      <vt:lpstr>rap.fact.id.IXF1692000E02_1461_00237_00_0001</vt:lpstr>
      <vt:lpstr>rap.fact.id.IXF1692000E02_1461_00238_00_0001</vt:lpstr>
      <vt:lpstr>rap.fact.id.IXF1692000E02_1461_00239_00_0001</vt:lpstr>
      <vt:lpstr>rap.fact.id.IXF1692000E02_1461_00240_00_0001</vt:lpstr>
      <vt:lpstr>rap.fact.id.IXF1692000E02_1461_00241_00_0001</vt:lpstr>
      <vt:lpstr>rap.fact.id.IXF1692000E02_1461_00242_00_0001</vt:lpstr>
      <vt:lpstr>rap.fact.id.IXF1692000E02_1461_00243_00_0001</vt:lpstr>
      <vt:lpstr>rap.fact.id.IXF1692000E02_1461_00244_00_0001</vt:lpstr>
      <vt:lpstr>rap.fact.id.IXF1692000E02_1461_00245_00_0001</vt:lpstr>
      <vt:lpstr>rap.fact.id.IXF1692000E02_1461_00246_00_0001</vt:lpstr>
      <vt:lpstr>rap.fact.id.IXF1692000E02_1461_00247_00_0001</vt:lpstr>
      <vt:lpstr>rap.fact.id.IXF1692000E02_1461_00248_00_0001</vt:lpstr>
      <vt:lpstr>rap.fact.id.IXF1692000E02_1461_00249_00_0001</vt:lpstr>
      <vt:lpstr>rap.fact.id.IXF1692000E02_1461_00250_00_0001</vt:lpstr>
      <vt:lpstr>rap.fact.id.IXF1692000E02_1461_00251_00_0001</vt:lpstr>
      <vt:lpstr>rap.fact.id.IXF1692000E02_1461_00252_00_0001</vt:lpstr>
      <vt:lpstr>rap.fact.id.IXF1692000E02_1461_00253_00_0001</vt:lpstr>
      <vt:lpstr>rap.fact.id.IXF1692000E02_1461_00254_00_0001</vt:lpstr>
      <vt:lpstr>rap.fact.id.IXF1692000E02_1461_00255_00_0001</vt:lpstr>
      <vt:lpstr>rap.fact.id.IXF1692000E02_1461_00256_00_0001</vt:lpstr>
      <vt:lpstr>rap.fact.id.IXF1692000E02_1461_00257_00_0001</vt:lpstr>
      <vt:lpstr>rap.fact.id.IXF1692000E02_1461_00258_00_0001</vt:lpstr>
      <vt:lpstr>rap.fact.id.IXF1692000E02_1461_00259_00_0001</vt:lpstr>
      <vt:lpstr>rap.fact.id.IXF1692000E02_1461_00260_00_0001</vt:lpstr>
      <vt:lpstr>rap.fact.id.IXF1692000E02_1461_00261_00_0001</vt:lpstr>
      <vt:lpstr>rap.fact.id.IXF1692000E02_1461_00262_00_0001</vt:lpstr>
      <vt:lpstr>rap.fact.id.IXF1692000E02_1461_00263_00_0001</vt:lpstr>
      <vt:lpstr>rap.fact.id.IXF1692000E02_1461_00264_00_0001</vt:lpstr>
      <vt:lpstr>rap.fact.id.IXF1692000E02_1461_00265_00_0001</vt:lpstr>
      <vt:lpstr>rap.fact.id.IXF1692000E02_1461_00266_00_0001</vt:lpstr>
      <vt:lpstr>rap.fact.id.IXF1692000E02_1461_00267_00_0001</vt:lpstr>
      <vt:lpstr>rap.fact.id.IXF1692000E02_1461_00268_00_0001</vt:lpstr>
      <vt:lpstr>rap.fact.id.IXF1692000E02_1461_00269_00_0001</vt:lpstr>
      <vt:lpstr>rap.fact.id.IXF1692000E02_1461_00270_00_0001</vt:lpstr>
      <vt:lpstr>rap.fact.id.IXF1692000E02_1461_00271_00_0001</vt:lpstr>
      <vt:lpstr>rap.fact.id.IXF1692000E02_1461_00272_00_0001</vt:lpstr>
      <vt:lpstr>rap.fact.id.IXF1692000E02_1461_00273_00_0001</vt:lpstr>
      <vt:lpstr>rap.fact.id.IXF1692000E02_1461_00274_00_0001</vt:lpstr>
      <vt:lpstr>rap.fact.id.IXF1692000E02_1461_00275_00_0001</vt:lpstr>
      <vt:lpstr>rap.fact.id.IXF1692000E02_1461_00276_00_0001</vt:lpstr>
      <vt:lpstr>rap.fact.id.IXF1692000E02_1461_00277_00_0001</vt:lpstr>
      <vt:lpstr>rap.fact.id.IXF1692000E02_1461_00278_00_0001</vt:lpstr>
      <vt:lpstr>rap.fact.id.IXF1692000E02_1461_00279_00_0001</vt:lpstr>
      <vt:lpstr>rap.fact.id.IXF1692000E02_1461_00280_00_0001</vt:lpstr>
      <vt:lpstr>rap.fact.id.IXF1692000E02_1461_00281_00_0001</vt:lpstr>
      <vt:lpstr>rap.fact.id.IXF1692000E02_1461_00282_00_0001</vt:lpstr>
      <vt:lpstr>rap.fact.id.IXF1692000E02_1461_00283_00_0001</vt:lpstr>
      <vt:lpstr>rap.fact.id.IXF1692000E02_1461_00284_00_0001</vt:lpstr>
      <vt:lpstr>rap.fact.id.IXF1692000E02_1461_00285_00_0001</vt:lpstr>
      <vt:lpstr>rap.fact.id.IXF1692000E02_1461_00286_00_0001</vt:lpstr>
      <vt:lpstr>rap.fact.id.IXF1692000E02_1461_00287_00_0001</vt:lpstr>
      <vt:lpstr>rap.fact.id.IXF1692000E02_1461_00288_00_0001</vt:lpstr>
      <vt:lpstr>rap.fact.id.IXF1692000E02_1461_00289_00_0001</vt:lpstr>
      <vt:lpstr>rap.fact.id.IXF1692000E02_1461_00290_00_0001</vt:lpstr>
      <vt:lpstr>rap.fact.id.IXF1692000E02_1461_00291_00_0001</vt:lpstr>
      <vt:lpstr>rap.fact.id.IXF1692000E02_1461_00292_00_0001</vt:lpstr>
      <vt:lpstr>rap.fact.id.IXF1692000E02_1461_00293_00_0001</vt:lpstr>
      <vt:lpstr>rap.fact.id.IXF1692000E02_1461_00294_00_0001</vt:lpstr>
      <vt:lpstr>rap.fact.id.IXF1692000E02_1461_00295_00_0001</vt:lpstr>
      <vt:lpstr>rap.fact.id.IXF1692000E02_1461_00296_00_0001</vt:lpstr>
      <vt:lpstr>rap.fact.id.IXF1692000E02_1461_00297_00_0001</vt:lpstr>
      <vt:lpstr>rap.fact.id.IXF1692000E02_1461_00298_00_0001</vt:lpstr>
      <vt:lpstr>rap.fact.id.IXF1692000E02_1461_00299_00_0001</vt:lpstr>
      <vt:lpstr>rap.fact.id.IXF1692000E02_1461_00300_00_0001</vt:lpstr>
      <vt:lpstr>rap.fact.id.IXF1692000E02_1461_00301_00_0001</vt:lpstr>
      <vt:lpstr>rap.fact.id.IXF1692000E02_1461_00302_00_0001</vt:lpstr>
      <vt:lpstr>rap.fact.id.IXF1692000E02_1461_00303_00_0001</vt:lpstr>
      <vt:lpstr>rap.fact.id.IXF1692000E02_1461_00304_00_0001</vt:lpstr>
      <vt:lpstr>rap.fact.id.IXF1692000E02_1461_00305_00_0001</vt:lpstr>
      <vt:lpstr>rap.fact.id.IXF1692000E02_1461_00306_00_0001</vt:lpstr>
      <vt:lpstr>rap.fact.id.IXF1692000E02_1461_00307_00_0001</vt:lpstr>
      <vt:lpstr>rap.fact.id.IXF1692000E02_1461_00308_00_0001</vt:lpstr>
      <vt:lpstr>rap.fact.id.IXF1692000E02_1461_00309_00_0001</vt:lpstr>
      <vt:lpstr>rap.fact.id.IXF1692000E02_1461_00310_00_0001</vt:lpstr>
      <vt:lpstr>rap.fact.id.IXF1692000E02_1461_00311_00_0001</vt:lpstr>
      <vt:lpstr>rap.fact.id.IXF1692000E02_1461_00312_00_0001</vt:lpstr>
      <vt:lpstr>rap.fact.id.IXF1692000E02_1461_00313_00_0001</vt:lpstr>
      <vt:lpstr>rap.fact.id.IXF1692000E02_1461_00314_00_0001</vt:lpstr>
      <vt:lpstr>rap.fact.id.IXF1692000E02_1461_00315_00_0001</vt:lpstr>
      <vt:lpstr>rap.fact.id.IXF1692000E02_1461_00316_00_0001</vt:lpstr>
      <vt:lpstr>rap.fact.id.IXF1692000E02_1461_00317_00_0001</vt:lpstr>
      <vt:lpstr>rap.fact.id.IXF1692000E02_1461_00318_00_0001</vt:lpstr>
      <vt:lpstr>rap.fact.id.IXF1692000E02_1461_00319_00_0001</vt:lpstr>
      <vt:lpstr>rap.fact.id.IXF1692000E02_1461_00320_00_0001</vt:lpstr>
      <vt:lpstr>rap.fact.id.IXF1692000E02_1461_00321_00_0001</vt:lpstr>
      <vt:lpstr>rap.fact.id.IXF1692000E02_1461_00322_00_0001</vt:lpstr>
      <vt:lpstr>rap.fact.id.IXF1692000E02_1461_00323_00_0001</vt:lpstr>
      <vt:lpstr>rap.fact.id.IXF1692000E02_1461_00324_00_0001</vt:lpstr>
      <vt:lpstr>rap.fact.id.IXF1692000E02_1461_00325_00_0001</vt:lpstr>
      <vt:lpstr>rap.fact.id.IXF1692000E02_1461_00326_00_0001</vt:lpstr>
      <vt:lpstr>rap.fact.id.IXF1692000E02_1461_00327_00_0001</vt:lpstr>
      <vt:lpstr>rap.fact.id.IXF1692000E02_1461_00328_00_0001</vt:lpstr>
      <vt:lpstr>rap.fact.id.IXF1692000E02_1461_00329_00_0001</vt:lpstr>
      <vt:lpstr>rap.fact.id.IXF1692000E02_1461_00330_00_0001</vt:lpstr>
      <vt:lpstr>rap.fact.id.IXF1692000E02_1461_00331_00_0001</vt:lpstr>
      <vt:lpstr>rap.fact.id.IXF1692000E02_1461_00332_00_0001</vt:lpstr>
      <vt:lpstr>rap.fact.id.IXF1692000E02_1461_00333_00_0001</vt:lpstr>
      <vt:lpstr>rap.fact.id.IXF1692000E02_1461_00334_00_0001</vt:lpstr>
      <vt:lpstr>rap.fact.id.IXF1692000E02_1461_00335_00_0001</vt:lpstr>
      <vt:lpstr>rap.fact.id.IXF1692000E02_1461_00336_00_0001</vt:lpstr>
      <vt:lpstr>rap.fact.id.IXF1692000E02_1461_00337_00_0001</vt:lpstr>
      <vt:lpstr>rap.fact.id.IXF1692000E02_1461_00338_00_0001</vt:lpstr>
      <vt:lpstr>rap.fact.id.IXF1692000E02_1461_00339_00_0001</vt:lpstr>
      <vt:lpstr>rap.fact.id.IXF1692000E02_1461_00340_00_0001</vt:lpstr>
      <vt:lpstr>rap.fact.id.IXF1692000E02_1461_00341_00_0001</vt:lpstr>
      <vt:lpstr>rap.fact.id.IXF1692000E02_1461_00342_00_0001</vt:lpstr>
      <vt:lpstr>rap.fact.id.IXF1692000E02_1461_00343_00_0001</vt:lpstr>
      <vt:lpstr>rap.fact.id.IXF1692000E02_1461_00344_00_0001</vt:lpstr>
      <vt:lpstr>rap.fact.id.IXF1692000E02_1461_00345_00_0001</vt:lpstr>
      <vt:lpstr>rap.fact.id.IXF1692000E02_1461_00346_00_0001</vt:lpstr>
      <vt:lpstr>rap.fact.id.IXF1692000E02_1461_00347_00_0001</vt:lpstr>
      <vt:lpstr>rap.fact.id.IXF1692000E02_1461_00348_00_0001</vt:lpstr>
      <vt:lpstr>rap.fact.id.IXF1692000E02_1461_00349_00_0001</vt:lpstr>
      <vt:lpstr>rap.fact.id.IXF1692000E02_1461_00350_00_0001</vt:lpstr>
      <vt:lpstr>rap.fact.id.IXF1692000E02_1461_00351_00_0001</vt:lpstr>
      <vt:lpstr>rap.fact.id.IXF1692000E02_1461_00352_00_0001</vt:lpstr>
      <vt:lpstr>rap.fact.id.IXF1692000E02_1461_00353_00_0001</vt:lpstr>
      <vt:lpstr>rap.fact.id.IXF1692000E02_1461_00354_00_0001</vt:lpstr>
      <vt:lpstr>rap.fact.id.IXF1692000E02_1461_00355_00_0001</vt:lpstr>
      <vt:lpstr>rap.fact.id.IXF1692000E02_1461_00356_00_0001</vt:lpstr>
      <vt:lpstr>rap.fact.id.IXF1692000E02_1461_00357_00_0001</vt:lpstr>
      <vt:lpstr>rap.fact.id.IXF1692000E02_1461_00358_00_0001</vt:lpstr>
      <vt:lpstr>rap.fact.id.IXF1692000E02_1461_00359_00_0001</vt:lpstr>
      <vt:lpstr>rap.fact.id.IXF1692000E02_1461_00360_00_0001</vt:lpstr>
      <vt:lpstr>rap.fact.id.IXF1692000E02_1461_00361_00_0001</vt:lpstr>
      <vt:lpstr>rap.fact.id.IXF1692000E02_1461_00362_00_0001</vt:lpstr>
      <vt:lpstr>rap.fact.id.IXF1692000E02_1461_00363_00_0001</vt:lpstr>
      <vt:lpstr>rap.fact.id.IXF1692000E02_1461_00364_00_0001</vt:lpstr>
      <vt:lpstr>rap.fact.id.IXF1692000E02_1461_00365_00_0001</vt:lpstr>
      <vt:lpstr>rap.fact.id.IXF1692000E02_1461_00366_00_0001</vt:lpstr>
      <vt:lpstr>rap.fact.id.IXF1692000E02_1461_00367_00_0001</vt:lpstr>
      <vt:lpstr>rap.fact.id.IXF1692000E02_1461_00368_00_0001</vt:lpstr>
      <vt:lpstr>rap.fact.id.IXF1692000E02_1461_00369_00_0001</vt:lpstr>
      <vt:lpstr>rap.fact.id.IXF1692000E02_1461_00370_00_0001</vt:lpstr>
      <vt:lpstr>rap.fact.id.IXF1692000E02_1461_00371_00_0001</vt:lpstr>
      <vt:lpstr>rap.fact.id.IXF1692000E02_1461_00372_00_0001</vt:lpstr>
      <vt:lpstr>rap.fact.id.IXF1692000E02_1461_00373_00_0001</vt:lpstr>
      <vt:lpstr>rap.fact.id.IXF1692000E02_1461_00374_00_0001</vt:lpstr>
      <vt:lpstr>rap.fact.id.IXF1692000E02_1461_00375_00_0001</vt:lpstr>
      <vt:lpstr>rap.fact.id.IXF1692000E02_1461_00376_00_0001</vt:lpstr>
      <vt:lpstr>rap.fact.id.IXF1692000E02_1461_00377_00_0001</vt:lpstr>
      <vt:lpstr>rap.fact.id.IXF1692000E02_1461_00378_00_0001</vt:lpstr>
      <vt:lpstr>rap.fact.id.IXF1692000E02_1461_00379_00_0001</vt:lpstr>
      <vt:lpstr>rap.fact.id.IXF1692000E02_1461_00380_00_0001</vt:lpstr>
      <vt:lpstr>rap.fact.id.IXF1692000E02_1461_00381_00_0001</vt:lpstr>
      <vt:lpstr>rap.fact.id.IXF1692000E02_1461_00382_00_0001</vt:lpstr>
      <vt:lpstr>rap.fact.id.IXF1692000E02_1461_00383_00_0001</vt:lpstr>
      <vt:lpstr>rap.fact.id.IXF1692000E02_1461_00384_00_0001</vt:lpstr>
      <vt:lpstr>rap.fact.id.IXF1692000E02_1461_00385_00_0001</vt:lpstr>
      <vt:lpstr>rap.fact.id.IXF1692000E02_1461_00386_00_0001</vt:lpstr>
      <vt:lpstr>rap.fact.id.IXF1692000E02_1461_00387_00_0001</vt:lpstr>
      <vt:lpstr>rap.fact.id.IXF1692000E02_1461_00388_00_0001</vt:lpstr>
      <vt:lpstr>rap.fact.id.IXF1692000E02_1461_00389_00_0001</vt:lpstr>
      <vt:lpstr>rap.fact.id.IXF1692000E02_1461_00390_00_0001</vt:lpstr>
      <vt:lpstr>rap.fact.id.IXF1692000E02_1461_00391_00_0001</vt:lpstr>
      <vt:lpstr>rap.fact.id.IXF1692000E02_1461_00392_00_0001</vt:lpstr>
      <vt:lpstr>rap.fact.id.IXF1692000E02_1461_00393_00_0001</vt:lpstr>
      <vt:lpstr>rap.fact.id.IXF1692000E02_1461_00394_00_0001</vt:lpstr>
      <vt:lpstr>rap.fact.id.IXF1692000E02_1461_00395_00_0001</vt:lpstr>
      <vt:lpstr>rap.fact.id.IXF1692000E02_1461_00396_00_0001</vt:lpstr>
      <vt:lpstr>rap.fact.id.IXF1692000E02_1461_00397_00_0001</vt:lpstr>
      <vt:lpstr>rap.fact.id.IXF1692000E02_1461_00398_00_0001</vt:lpstr>
      <vt:lpstr>rap.fact.id.IXF1692000E02_1461_00399_00_0001</vt:lpstr>
      <vt:lpstr>rap.fact.id.IXF1692000E02_1461_00400_00_0001</vt:lpstr>
      <vt:lpstr>rap.fact.id.IXF1692000E02_1461_00401_00_0001</vt:lpstr>
      <vt:lpstr>rap.fact.id.IXF1692000E02_1461_00402_00_0001</vt:lpstr>
      <vt:lpstr>rap.fact.id.IXF1692000E02_1461_00403_00_0001</vt:lpstr>
      <vt:lpstr>rap.fact.id.IXF1692000E02_1461_00404_00_0001</vt:lpstr>
      <vt:lpstr>rap.fact.id.IXF1692000E02_1461_00405_00_0001</vt:lpstr>
      <vt:lpstr>rap.fact.id.IXF1692000E02_1461_00406_00_0001</vt:lpstr>
      <vt:lpstr>rap.fact.id.IXF1692000E02_1461_00407_00_0001</vt:lpstr>
      <vt:lpstr>rap.fact.id.IXF1692000E02_1461_00408_00_0001</vt:lpstr>
      <vt:lpstr>rap.fact.id.IXF1692000E02_1461_00409_00_0001</vt:lpstr>
      <vt:lpstr>rap.fact.id.IXF1692000E02_1461_00410_00_0001</vt:lpstr>
      <vt:lpstr>rap.fact.id.IXF1692000E02_1461_00411_00_0001</vt:lpstr>
      <vt:lpstr>rap.fact.id.IXF1692000E02_1461_00412_00_0001</vt:lpstr>
      <vt:lpstr>rap.fact.id.IXF1692000E02_1461_00413_00_0001</vt:lpstr>
      <vt:lpstr>rap.fact.id.IXF1692000E02_1461_00414_00_0001</vt:lpstr>
      <vt:lpstr>rap.fact.id.IXF1692000E02_1461_00415_00_0001</vt:lpstr>
      <vt:lpstr>rap.fact.id.IXF1692000E02_1461_00416_00_0001</vt:lpstr>
      <vt:lpstr>rap.fact.id.IXF1692000E02_1461_00417_00_0001</vt:lpstr>
      <vt:lpstr>rap.fact.id.IXF1692000E02_1461_00418_00_0001</vt:lpstr>
      <vt:lpstr>rap.fact.id.IXF1692000E02_1461_00419_00_0001</vt:lpstr>
      <vt:lpstr>rap.fact.id.IXF1692000E02_1461_00420_00_0001</vt:lpstr>
      <vt:lpstr>rap.fact.id.IXF1692000E02_1461_00421_00_0001</vt:lpstr>
      <vt:lpstr>rap.fact.id.IXF1692000E02_1461_00422_00_0001</vt:lpstr>
      <vt:lpstr>rap.fact.id.IXF1692000E02_1461_00423_00_0001</vt:lpstr>
      <vt:lpstr>rap.fact.id.IXF1692000E02_1461_00424_00_0001</vt:lpstr>
      <vt:lpstr>rap.fact.id.IXF1692000E02_1461_00425_00_0001</vt:lpstr>
      <vt:lpstr>rap.fact.id.IXF1692000E02_1461_00426_00_0001</vt:lpstr>
      <vt:lpstr>rap.fact.id.IXF1692000E02_1461_00427_00_0001</vt:lpstr>
      <vt:lpstr>rap.fact.id.IXF1692000E02_1461_00428_00_0001</vt:lpstr>
      <vt:lpstr>rap.fact.id.IXF1692000E02_1461_00429_00_0001</vt:lpstr>
      <vt:lpstr>rap.fact.id.IXF1692000E02_1461_00430_00_0001</vt:lpstr>
      <vt:lpstr>rap.fact.id.IXF1692000E02_1461_00431_00_0001</vt:lpstr>
      <vt:lpstr>rap.fact.id.IXF1692000E02_1461_00432_00_0001</vt:lpstr>
      <vt:lpstr>rap.fact.id.IXF1692000E02_1461_00433_00_0001</vt:lpstr>
      <vt:lpstr>rap.fact.id.IXF1692000E02_1461_00434_00_0001</vt:lpstr>
      <vt:lpstr>rap.fact.id.IXF1692000E02_1461_00435_00_0001</vt:lpstr>
      <vt:lpstr>rap.fact.id.IXF1692000E02_1461_00436_00_0001</vt:lpstr>
      <vt:lpstr>rap.fact.id.IXF1692000E02_1461_00437_00_0001</vt:lpstr>
      <vt:lpstr>rap.fact.id.IXF1692000E02_1461_00438_00_0001</vt:lpstr>
      <vt:lpstr>rap.fact.id.IXF1692000E02_1461_00439_00_0001</vt:lpstr>
      <vt:lpstr>rap.fact.id.IXF1692000E02_1461_00440_00_0001</vt:lpstr>
      <vt:lpstr>rap.fact.id.IXF1692000E02_1461_00441_00_0001</vt:lpstr>
      <vt:lpstr>rap.fact.id.IXF1692000E02_1461_00442_00_0001</vt:lpstr>
      <vt:lpstr>rap.fact.id.IXF1692000E02_1461_00443_00_0001</vt:lpstr>
      <vt:lpstr>rap.fact.id.IXF1692000E02_1461_00444_00_0001</vt:lpstr>
      <vt:lpstr>rap.fact.id.IXF1692000E02_1461_00445_00_0001</vt:lpstr>
      <vt:lpstr>rap.fact.id.IXF1692000E02_1461_00446_00_0001</vt:lpstr>
      <vt:lpstr>rap.fact.id.IXF1692000E02_1461_00447_00_0001</vt:lpstr>
      <vt:lpstr>rap.fact.id.IXF1692000E02_1461_00448_00_0001</vt:lpstr>
      <vt:lpstr>rap.fact.id.IXF1692000E02_1461_00449_00_0001</vt:lpstr>
      <vt:lpstr>rap.fact.id.IXF1692000E02_1461_00450_00_0001</vt:lpstr>
      <vt:lpstr>rap.fact.id.IXF1692000E02_1461_00451_00_0001</vt:lpstr>
      <vt:lpstr>rap.fact.id.IXF1692000E02_1461_00452_00_0001</vt:lpstr>
      <vt:lpstr>rap.fact.id.IXF1692000E02_1461_00453_00_0001</vt:lpstr>
      <vt:lpstr>rap.fact.id.IXF1692000E02_1461_00454_00_0001</vt:lpstr>
      <vt:lpstr>rap.fact.id.IXF1692000E02_1461_00455_00_0001</vt:lpstr>
      <vt:lpstr>rap.fact.id.IXF1692000E02_1461_00456_00_0001</vt:lpstr>
      <vt:lpstr>rap.fact.id.IXF1692000E02_1461_00457_00_0001</vt:lpstr>
      <vt:lpstr>rap.fact.id.IXF1692000E02_1461_00458_00_0001</vt:lpstr>
      <vt:lpstr>rap.fact.id.IXF1692000E02_1461_00459_00_0001</vt:lpstr>
      <vt:lpstr>rap.fact.id.IXF1692000E02_1461_00460_00_0001</vt:lpstr>
      <vt:lpstr>rap.fact.id.IXF1692000E02_1461_00461_00_0001</vt:lpstr>
      <vt:lpstr>rap.fact.id.IXF1692000E02_1461_00462_00_0001</vt:lpstr>
      <vt:lpstr>rap.fact.id.IXF1692000E02_1461_00463_00_0001</vt:lpstr>
      <vt:lpstr>rap.fact.id.IXF1692000E02_1461_00464_00_0001</vt:lpstr>
      <vt:lpstr>rap.fact.id.IXF1692000E02_1461_00465_00_0001</vt:lpstr>
      <vt:lpstr>rap.fact.id.IXF1692000E02_1461_00466_00_0001</vt:lpstr>
      <vt:lpstr>rap.fact.id.IXF1692000E02_1461_00467_00_0001</vt:lpstr>
      <vt:lpstr>rap.fact.id.IXF1692000E02_1461_00468_00_0001</vt:lpstr>
      <vt:lpstr>rap.fact.id.IXF1692000E02_1461_00469_00_0001</vt:lpstr>
      <vt:lpstr>rap.fact.id.IXF1692000E02_1461_00470_00_0001</vt:lpstr>
      <vt:lpstr>rap.fact.id.IXF1692000E02_1461_00471_00_0001</vt:lpstr>
      <vt:lpstr>rap.fact.id.IXF1692000E02_1461_00472_00_0001</vt:lpstr>
      <vt:lpstr>rap.fact.id.IXF1692000E02_1461_00473_00_0001</vt:lpstr>
      <vt:lpstr>rap.fact.id.IXF1692000E02_1461_00474_00_0001</vt:lpstr>
      <vt:lpstr>rap.fact.id.IXF1692000E02_1461_00475_00_0001</vt:lpstr>
      <vt:lpstr>rap.fact.id.IXF1692000E02_1461_00476_00_0001</vt:lpstr>
      <vt:lpstr>rap.fact.id.IXF1692000E02_1461_00477_00_0001</vt:lpstr>
      <vt:lpstr>rap.fact.id.IXF1692000E02_1461_00478_00_0001</vt:lpstr>
      <vt:lpstr>rap.fact.id.IXF1692000E02_1461_00479_00_0001</vt:lpstr>
      <vt:lpstr>rap.fact.id.IXF1692000E02_1461_00480_00_0001</vt:lpstr>
      <vt:lpstr>rap.fact.id.IXF1692000E02_1461_00481_00_0001</vt:lpstr>
      <vt:lpstr>rap.fact.id.IXF1692000E02_1461_00482_00_0001</vt:lpstr>
      <vt:lpstr>rap.fact.id.IXF1692000E02_1461_00483_00_0001</vt:lpstr>
      <vt:lpstr>rap.fact.id.IXF1692000E02_1461_00484_00_0001</vt:lpstr>
      <vt:lpstr>rap.fact.id.IXF1692000E02_1461_00485_00_0001</vt:lpstr>
      <vt:lpstr>rap.fact.id.IXF1692000E02_1461_00486_00_0001</vt:lpstr>
      <vt:lpstr>rap.fact.id.IXF1692000E02_1461_00487_00_0001</vt:lpstr>
      <vt:lpstr>rap.fact.id.IXF1692000E02_1461_00488_00_0001</vt:lpstr>
      <vt:lpstr>rap.fact.id.IXF1692000E02_1461_00489_00_0001</vt:lpstr>
      <vt:lpstr>rap.fact.id.IXF1692000E02_1461_00490_00_0001</vt:lpstr>
      <vt:lpstr>rap.fact.id.IXF1692000E02_1461_00491_00_0001</vt:lpstr>
      <vt:lpstr>rap.fact.id.IXF1692000E02_1461_00492_00_0001</vt:lpstr>
      <vt:lpstr>rap.fact.id.IXF1692000E02_1461_00493_00_0001</vt:lpstr>
      <vt:lpstr>rap.fact.id.IXF1692000E02_1461_00494_00_0001</vt:lpstr>
      <vt:lpstr>rap.fact.id.IXF1692000E02_1461_00495_00_0001</vt:lpstr>
      <vt:lpstr>rap.fact.id.IXF1692000E02_1461_00496_00_0001</vt:lpstr>
      <vt:lpstr>rap.fact.id.IXF1692000E02_1461_00497_00_0001</vt:lpstr>
      <vt:lpstr>rap.fact.id.IXF1692000E02_1461_00498_00_0001</vt:lpstr>
      <vt:lpstr>rap.fact.id.IXF1692000E02_1461_00499_00_0001</vt:lpstr>
      <vt:lpstr>rap.fact.id.IXF1692000E02_1461_00500_00_0001</vt:lpstr>
      <vt:lpstr>rap.fact.id.IXF1692000E02_1461_00501_00_0001</vt:lpstr>
      <vt:lpstr>rap.fact.id.IXF1692000E02_1461_00502_00_0001</vt:lpstr>
      <vt:lpstr>rap.fact.id.IXF1692000E02_1461_00503_00_0001</vt:lpstr>
      <vt:lpstr>rap.fact.id.IXF1692000E02_1461_00504_00_0001</vt:lpstr>
      <vt:lpstr>rap.fact.id.IXF1692000E02_1461_00505_00_0001</vt:lpstr>
      <vt:lpstr>rap.fact.id.IXF1692000E02_1461_00506_00_0001</vt:lpstr>
      <vt:lpstr>rap.fact.id.IXF1692000E02_1461_00507_00_0001</vt:lpstr>
      <vt:lpstr>rap.fact.id.IXF1692000E02_1461_00508_00_0001</vt:lpstr>
      <vt:lpstr>rap.fact.id.IXF1692000E02_1461_00509_00_0001</vt:lpstr>
      <vt:lpstr>rap.fact.id.IXF1692000E02_1461_00510_00_0001</vt:lpstr>
      <vt:lpstr>rap.fact.id.IXF1692000E02_1461_00511_00_0001</vt:lpstr>
      <vt:lpstr>rap.fact.id.IXF1692000E02_1461_00512_00_0001</vt:lpstr>
      <vt:lpstr>rap.fact.id.IXF1692000E02_1461_00513_00_0001</vt:lpstr>
      <vt:lpstr>rap.fact.id.IXF1692000E02_1461_00514_00_0001</vt:lpstr>
      <vt:lpstr>rap.fact.id.IXF1692000E02_1461_00515_00_0001</vt:lpstr>
      <vt:lpstr>rap.fact.id.IXF1692000E02_1461_00516_00_0001</vt:lpstr>
      <vt:lpstr>rap.fact.id.IXF1692000E02_1461_00517_00_0001</vt:lpstr>
      <vt:lpstr>rap.fact.id.IXF1692000E02_1461_00518_00_0001</vt:lpstr>
      <vt:lpstr>rap.fact.id.IXF1692000E02_1461_00519_00_0001</vt:lpstr>
      <vt:lpstr>rap.fact.id.IXF1692000E02_1461_00520_00_0001</vt:lpstr>
      <vt:lpstr>rap.fact.id.IXF1692000E02_1461_00521_00_0001</vt:lpstr>
      <vt:lpstr>rap.fact.id.IXF1692000E02_1461_00522_00_0001</vt:lpstr>
      <vt:lpstr>rap.fact.id.IXF1692000E02_1461_00523_00_0001</vt:lpstr>
      <vt:lpstr>rap.fact.id.IXF1692000E02_1461_00524_00_0001</vt:lpstr>
      <vt:lpstr>rap.fact.id.IXF1692000E02_1461_00525_00_0001</vt:lpstr>
      <vt:lpstr>rap.fact.id.IXF1692000E02_1461_00526_00_0001</vt:lpstr>
      <vt:lpstr>rap.fact.id.IXF1692000E02_1461_00527_00_0001</vt:lpstr>
      <vt:lpstr>rap.fact.id.IXF1692000E02_1461_00528_00_0001</vt:lpstr>
      <vt:lpstr>rap.fact.id.IXF1692000E02_1461_00529_00_0001</vt:lpstr>
      <vt:lpstr>rap.fact.id.IXF1692000E02_1461_00530_00_0001</vt:lpstr>
      <vt:lpstr>rap.fact.id.IXF1692000E02_1461_00531_00_0001</vt:lpstr>
      <vt:lpstr>rap.fact.id.IXF1692000E02_1461_00532_00_0001</vt:lpstr>
      <vt:lpstr>rap.fact.id.IXF1692000E02_1461_00533_00_0001</vt:lpstr>
      <vt:lpstr>rap.fact.id.IXF1692000E02_1461_00534_00_0001</vt:lpstr>
      <vt:lpstr>rap.fact.id.IXF1692000E02_1461_00535_00_0001</vt:lpstr>
      <vt:lpstr>rap.fact.id.IXF1692000E02_1461_00536_00_0001</vt:lpstr>
      <vt:lpstr>rap.fact.id.IXF1692000E02_1461_00537_00_0001</vt:lpstr>
      <vt:lpstr>rap.fact.id.IXF1692000E02_1461_00538_00_0001</vt:lpstr>
      <vt:lpstr>rap.fact.id.IXF1692000E02_1461_00539_00_0001</vt:lpstr>
      <vt:lpstr>rap.fact.id.IXF1692000E02_1461_00540_00_0001</vt:lpstr>
      <vt:lpstr>rap.fact.id.IXF1692000E02_1461_00541_00_0001</vt:lpstr>
      <vt:lpstr>rap.fact.id.IXF1692000E02_1461_00542_00_0001</vt:lpstr>
      <vt:lpstr>rap.fact.id.IXF1692000E02_1461_00543_00_0001</vt:lpstr>
      <vt:lpstr>rap.fact.id.IXF1692000E02_1461_00544_00_0001</vt:lpstr>
      <vt:lpstr>rap.fact.id.IXF1692000E02_1461_00545_00_0001</vt:lpstr>
      <vt:lpstr>rap.fact.id.IXF1692000E02_1461_00546_00_0001</vt:lpstr>
      <vt:lpstr>rap.fact.id.IXF1692000E02_1461_00547_00_0001</vt:lpstr>
      <vt:lpstr>rap.fact.id.IXF1692000E02_1461_00548_00_0001</vt:lpstr>
      <vt:lpstr>rap.fact.id.IXF1692000E02_1461_00549_00_0001</vt:lpstr>
      <vt:lpstr>rap.fact.id.IXF1692000E02_1461_00550_00_0001</vt:lpstr>
      <vt:lpstr>rap.fact.id.IXF1692000E02_1461_00551_00_0001</vt:lpstr>
      <vt:lpstr>rap.fact.id.IXF1692000E02_1461_00552_00_0001</vt:lpstr>
      <vt:lpstr>rap.fact.id.IXF1692000E02_1461_00553_00_0001</vt:lpstr>
      <vt:lpstr>rap.fact.id.IXF1692000E02_1461_00554_00_0001</vt:lpstr>
      <vt:lpstr>rap.fact.id.IXF1692000E02_1461_00555_00_0001</vt:lpstr>
      <vt:lpstr>rap.fact.id.IXF1692000E02_1461_00556_00_0001</vt:lpstr>
      <vt:lpstr>rap.fact.id.IXF1692000E02_1461_00557_00_0001</vt:lpstr>
      <vt:lpstr>rap.fact.id.IXF1692000E02_1461_00558_00_0001</vt:lpstr>
      <vt:lpstr>rap.fact.id.IXF1692000E02_1461_00559_00_0001</vt:lpstr>
      <vt:lpstr>rap.fact.id.IXF1693000E02_0974_00001_01_0001</vt:lpstr>
      <vt:lpstr>rap.fact.id.IXF1693000E02_0974_00003_01_0001</vt:lpstr>
      <vt:lpstr>rap.fact.id.IXF1693000E02_0974_00008_01_0001</vt:lpstr>
      <vt:lpstr>rap.fact.id.IXF1693000E02_0974_00009_01_0001</vt:lpstr>
      <vt:lpstr>rap.fact.id.IXF1693000E02_0974_00010_01_0001</vt:lpstr>
      <vt:lpstr>rap.fact.id.IXF1693000E02_0974_00011_01_0001</vt:lpstr>
      <vt:lpstr>rap.fact.id.IXF1693000E02_0974_00012_01_0001</vt:lpstr>
      <vt:lpstr>rap.fact.id.IXF1693000E02_0974_00013_01_0001</vt:lpstr>
      <vt:lpstr>rap.fact.id.IXF1693000E02_0974_00014_01_0001</vt:lpstr>
      <vt:lpstr>rap.fact.id.IXF1693000E02_0974_00015_01_0001</vt:lpstr>
      <vt:lpstr>rap.fact.id.IXF1693000E02_0974_00016_01_0001</vt:lpstr>
      <vt:lpstr>rap.fact.id.IXF1693000E02_0974_00017_01_0001</vt:lpstr>
      <vt:lpstr>rap.fact.id.IXF1693000E02_0974_00018_01_0001</vt:lpstr>
      <vt:lpstr>rap.fact.id.IXF1693000E02_0974_00019_01_0001</vt:lpstr>
      <vt:lpstr>rap.fact.id.IXF1693000E02_0974_00020_01_0001</vt:lpstr>
      <vt:lpstr>rap.fact.id.IXF1693000E02_0974_00021_01_0001</vt:lpstr>
      <vt:lpstr>rap.fact.id.IXF1693000E02_0974_00022_01_0001</vt:lpstr>
      <vt:lpstr>rap.fact.id.IXF1693000E02_0974_00023_01_0001</vt:lpstr>
      <vt:lpstr>rap.fact.id.IXF1693000E02_0974_00024_01_0001</vt:lpstr>
      <vt:lpstr>rap.fact.id.IXF1693000E02_0974_00025_01_0001</vt:lpstr>
      <vt:lpstr>rap.fact.id.IXF1693000E02_0974_00026_01_0001</vt:lpstr>
      <vt:lpstr>rap.fact.id.IXF1693000E02_0974_00027_01_0001</vt:lpstr>
      <vt:lpstr>rap.fact.id.IXF1693000E02_0974_00028_01_0001</vt:lpstr>
      <vt:lpstr>rap.fact.id.IXF1693000E02_0974_00029_01_0001</vt:lpstr>
      <vt:lpstr>rap.fact.id.IXF1693000E02_0974_00030_01_0001</vt:lpstr>
      <vt:lpstr>rap.fact.id.IXF1693000E02_0974_00031_01_0001</vt:lpstr>
      <vt:lpstr>rap.fact.id.IXF1693000E02_0974_00032_01_0001</vt:lpstr>
      <vt:lpstr>rap.fact.id.IXF1693000E02_0974_00033_01_0001</vt:lpstr>
      <vt:lpstr>rap.fact.id.IXF1693000E02_0974_00034_01_0001</vt:lpstr>
      <vt:lpstr>rap.fact.id.IXF1693000E02_0974_00035_01_0001</vt:lpstr>
      <vt:lpstr>rap.fact.id.IXF1693000E02_0974_00036_01_0001</vt:lpstr>
      <vt:lpstr>rap.fact.id.IXF1693000E02_0974_00037_01_0001</vt:lpstr>
      <vt:lpstr>rap.fact.id.IXF1693000E02_0974_00038_01_0001</vt:lpstr>
      <vt:lpstr>rap.fact.id.IXF1693000E02_0974_00039_01_0001</vt:lpstr>
      <vt:lpstr>rap.fact.id.IXF1693000E02_0974_00040_01_0001</vt:lpstr>
      <vt:lpstr>rap.fact.id.IXF1693000E02_0974_00041_01_0001</vt:lpstr>
      <vt:lpstr>rap.fact.id.IXF1693000E02_0974_00042_01_0001</vt:lpstr>
      <vt:lpstr>rap.fact.id.IXF1693000E02_0974_00043_01_0001</vt:lpstr>
      <vt:lpstr>rap.fact.id.IXF1693000E02_0974_00044_01_0001</vt:lpstr>
      <vt:lpstr>rap.fact.id.IXF1693000E02_0974_00045_01_0001</vt:lpstr>
      <vt:lpstr>rap.fact.id.IXF1693000E02_0974_00046_01_0001</vt:lpstr>
      <vt:lpstr>rap.fact.id.IXF1693000E02_0974_00047_01_0001</vt:lpstr>
      <vt:lpstr>rap.fact.id.IXF1693000E02_0974_00048_01_0001</vt:lpstr>
      <vt:lpstr>rap.fact.id.IXF1693000E02_0974_00049_01_0001</vt:lpstr>
      <vt:lpstr>rap.fact.id.IXF1693000E02_0974_00050_01_0001</vt:lpstr>
      <vt:lpstr>rap.fact.id.IXF1693000E02_0974_00051_01_0001</vt:lpstr>
      <vt:lpstr>rap.fact.id.IXF1693000E02_0974_00052_01_0001</vt:lpstr>
      <vt:lpstr>rap.fact.id.IXF1693000E02_0974_00053_01_0001</vt:lpstr>
      <vt:lpstr>rap.fact.id.IXF1693000E02_0974_00054_01_0001</vt:lpstr>
      <vt:lpstr>rap.fact.id.IXF1693000E02_0974_00055_01_0001</vt:lpstr>
      <vt:lpstr>rap.fact.id.IXF1693000E02_0974_00056_01_0001</vt:lpstr>
      <vt:lpstr>rap.fact.id.IXF1693000E02_0974_00057_01_0001</vt:lpstr>
      <vt:lpstr>rap.fact.id.IXF1693000E02_0974_00058_01_0001</vt:lpstr>
      <vt:lpstr>rap.fact.id.IXF1693000E02_0974_00059_01_0001</vt:lpstr>
      <vt:lpstr>rap.fact.id.IXF1693000E02_0974_00060_01_0001</vt:lpstr>
      <vt:lpstr>rap.fact.id.IXF1693000E02_0974_00061_01_0001</vt:lpstr>
      <vt:lpstr>rap.fact.id.IXF1693000E02_0974_00062_01_0001</vt:lpstr>
      <vt:lpstr>rap.fact.id.IXF1693000E02_0974_00063_01_0001</vt:lpstr>
      <vt:lpstr>rap.fact.id.IXF1693000E02_0974_00064_01_0001</vt:lpstr>
      <vt:lpstr>rap.fact.id.IXF1693000E02_0974_00065_01_0001</vt:lpstr>
      <vt:lpstr>rap.fact.id.IXF1693000E02_0974_00066_01_0001</vt:lpstr>
      <vt:lpstr>rap.fact.id.IXF1693000E02_0974_00067_01_0001</vt:lpstr>
      <vt:lpstr>rap.fact.id.IXF1693000E02_0974_00068_01_0001</vt:lpstr>
      <vt:lpstr>rap.fact.id.IXF1693000E02_0974_00069_01_0001</vt:lpstr>
      <vt:lpstr>rap.fact.id.IXF1693000E02_0974_00070_01_0001</vt:lpstr>
      <vt:lpstr>rap.fact.id.IXF1693000E02_0974_00071_01_0001</vt:lpstr>
      <vt:lpstr>rap.fact.id.IXF1693000E02_0974_00072_01_0001</vt:lpstr>
      <vt:lpstr>rap.fact.id.IXF1693000E02_0974_00073_01_0001</vt:lpstr>
      <vt:lpstr>rap.fact.id.IXF1693000E02_0974_00074_01_0001</vt:lpstr>
      <vt:lpstr>rap.fact.id.IXF1693000E02_0974_00075_01_0001</vt:lpstr>
      <vt:lpstr>rap.fact.id.IXF1693000E02_0974_00076_01_0001</vt:lpstr>
      <vt:lpstr>rap.fact.id.IXF1693000E02_0974_00077_01_0001</vt:lpstr>
      <vt:lpstr>rap.fact.id.IXF1693000E02_0974_00078_01_0001</vt:lpstr>
      <vt:lpstr>rap.fact.id.IXF1693000E02_0974_00079_01_0001</vt:lpstr>
      <vt:lpstr>rap.fact.id.IXF1693000E02_0974_00080_01_0001</vt:lpstr>
      <vt:lpstr>rap.fact.id.IXF1693000E02_0974_00081_01_0001</vt:lpstr>
      <vt:lpstr>rap.fact.id.IXF1693000E02_0974_00082_01_0001</vt:lpstr>
      <vt:lpstr>rap.fact.id.IXF1693000E02_0974_00083_01_0001</vt:lpstr>
      <vt:lpstr>rap.fact.id.IXF1693000E02_0974_00084_01_0001</vt:lpstr>
      <vt:lpstr>rap.fact.id.IXF1693000E02_0974_00085_01_0001</vt:lpstr>
      <vt:lpstr>rap.fact.id.IXF1693000E02_0974_00086_01_0001</vt:lpstr>
      <vt:lpstr>rap.fact.id.IXF1693000E02_0974_00087_01_0001</vt:lpstr>
      <vt:lpstr>rap.fact.id.IXF1693000E02_0974_00088_01_0001</vt:lpstr>
      <vt:lpstr>rap.fact.id.IXF1693000E02_0974_00089_01_0001</vt:lpstr>
      <vt:lpstr>rap.fact.id.IXF1693000E02_0974_00090_01_0001</vt:lpstr>
      <vt:lpstr>rap.fact.id.IXF1693000E02_0974_00091_01_0001</vt:lpstr>
      <vt:lpstr>rap.fact.id.IXF1693000E02_0974_00092_01_0001</vt:lpstr>
      <vt:lpstr>rap.fact.id.IXF1693000E02_0974_00093_01_0001</vt:lpstr>
      <vt:lpstr>rap.fact.id.IXF1693000E02_0974_00094_01_0001</vt:lpstr>
      <vt:lpstr>rap.fact.id.IXF1693000E02_0974_00095_01_0001</vt:lpstr>
      <vt:lpstr>rap.fact.id.IXF1693000E02_0974_00096_01_0001</vt:lpstr>
      <vt:lpstr>rap.fact.id.IXF1693000E02_0974_00097_01_0001</vt:lpstr>
      <vt:lpstr>rap.fact.id.IXF1693000E02_0974_00098_01_0001</vt:lpstr>
      <vt:lpstr>rap.fact.id.IXF1693000E02_0974_00099_01_0001</vt:lpstr>
      <vt:lpstr>rap.fact.id.IXF1693000E02_0974_00100_01_0001</vt:lpstr>
      <vt:lpstr>rap.fact.id.IXF1693000E02_0974_00101_01_0001</vt:lpstr>
      <vt:lpstr>rap.fact.id.IXF1693000E02_0974_00102_01_0001</vt:lpstr>
      <vt:lpstr>rap.fact.id.IXF1693000E02_0974_00103_01_0001</vt:lpstr>
      <vt:lpstr>rap.fact.id.IXF1693000E02_0974_00104_01_0001</vt:lpstr>
      <vt:lpstr>rap.fact.id.IXF1693000E02_0974_00105_01_0001</vt:lpstr>
      <vt:lpstr>rap.fact.id.IXF1693000E02_0974_00106_01_0001</vt:lpstr>
      <vt:lpstr>rap.fact.id.IXF1693000E02_0974_00107_01_0001</vt:lpstr>
      <vt:lpstr>rap.fact.id.IXF1693000E02_0974_00108_01_0001</vt:lpstr>
      <vt:lpstr>rap.fact.id.IXF1693000E02_0974_00109_01_0001</vt:lpstr>
      <vt:lpstr>rap.fact.id.IXF1693000E02_0974_00110_01_0001</vt:lpstr>
      <vt:lpstr>rap.fact.id.IXF1693000E02_0974_00111_01_0001</vt:lpstr>
      <vt:lpstr>rap.fact.id.IXF1693000E02_0974_00112_01_0001</vt:lpstr>
      <vt:lpstr>rap.fact.id.IXF1693000E02_0974_00113_01_0001</vt:lpstr>
      <vt:lpstr>rap.fact.id.IXF1693000E02_0974_00114_01_0001</vt:lpstr>
      <vt:lpstr>rap.fact.id.IXF1693000E02_0974_00115_01_0001</vt:lpstr>
      <vt:lpstr>rap.fact.id.IXF1693000E02_0974_00116_01_0001</vt:lpstr>
      <vt:lpstr>rap.fact.id.IXF1693000E02_0974_00117_01_0001</vt:lpstr>
      <vt:lpstr>rap.fact.id.IXF1693000E02_0974_00118_01_0001</vt:lpstr>
      <vt:lpstr>rap.fact.id.IXF1693000E02_0974_00119_01_0001</vt:lpstr>
      <vt:lpstr>rap.fact.id.IXF1693000E02_0974_00120_01_0001</vt:lpstr>
      <vt:lpstr>rap.fact.id.IXF1693000E02_0974_00121_01_0001</vt:lpstr>
      <vt:lpstr>rap.fact.id.IXF1693000E02_0974_00122_01_0001</vt:lpstr>
      <vt:lpstr>rap.fact.id.IXF1693000E02_0974_00123_01_0001</vt:lpstr>
      <vt:lpstr>rap.fact.id.IXF1693000E02_0974_00124_01_0001</vt:lpstr>
      <vt:lpstr>rap.fact.id.IXF1693000E02_0974_00125_01_0001</vt:lpstr>
      <vt:lpstr>rap.fact.id.IXF1693000E02_0974_00126_01_0001</vt:lpstr>
      <vt:lpstr>rap.fact.id.IXF1693000E02_0974_00127_01_0001</vt:lpstr>
      <vt:lpstr>rap.fact.id.IXF1693000E02_0974_00128_01_0001</vt:lpstr>
      <vt:lpstr>rap.fact.id.IXF1693000E02_0974_00129_01_0001</vt:lpstr>
      <vt:lpstr>rap.fact.id.IXF1693000E02_0974_00130_01_0001</vt:lpstr>
      <vt:lpstr>rap.fact.id.IXF1693000E02_0974_00131_01_0001</vt:lpstr>
      <vt:lpstr>rap.fact.id.IXF1693000E02_0974_00132_01_0001</vt:lpstr>
      <vt:lpstr>rap.fact.id.IXF1693000E02_0974_00133_01_0001</vt:lpstr>
      <vt:lpstr>rap.fact.id.IXF1693000E02_0974_00134_01_0001</vt:lpstr>
      <vt:lpstr>rap.fact.id.IXF1693000E02_0974_00135_01_0001</vt:lpstr>
      <vt:lpstr>rap.fact.id.IXF1693000E02_0974_00136_01_0001</vt:lpstr>
      <vt:lpstr>rap.fact.id.IXF1693000E02_0974_00137_01_0001</vt:lpstr>
      <vt:lpstr>rap.fact.id.IXF1693000E02_0974_00138_01_0001</vt:lpstr>
      <vt:lpstr>rap.fact.id.IXF1693000E02_0974_00139_01_0001</vt:lpstr>
      <vt:lpstr>rap.fact.id.IXF1693000E02_0974_00140_01_0001</vt:lpstr>
      <vt:lpstr>rap.fact.id.IXF1693000E02_0974_00141_01_0001</vt:lpstr>
      <vt:lpstr>rap.fact.id.IXF1693000E02_0974_00142_01_0001</vt:lpstr>
      <vt:lpstr>rap.fact.id.IXF1693000E02_0974_00143_01_0001</vt:lpstr>
      <vt:lpstr>rap.fact.id.IXF1693000E02_0974_00144_01_0001</vt:lpstr>
      <vt:lpstr>rap.fact.id.IXF1693000E02_0974_00145_01_0001</vt:lpstr>
      <vt:lpstr>rap.fact.id.IXF1693000E02_0974_00146_01_0001</vt:lpstr>
      <vt:lpstr>rap.fact.id.IXF1693000E02_0974_00147_01_0001</vt:lpstr>
      <vt:lpstr>rap.fact.id.IXF1693000E02_0974_00148_01_0001</vt:lpstr>
      <vt:lpstr>rap.fact.id.IXF1693000E02_0974_00149_01_0001</vt:lpstr>
      <vt:lpstr>rap.fact.id.IXF1693000E02_0974_00150_01_0001</vt:lpstr>
      <vt:lpstr>rap.fact.id.IXF1693000E02_0974_00151_01_0001</vt:lpstr>
      <vt:lpstr>rap.fact.id.IXF1693000E02_0974_00152_01_0001</vt:lpstr>
      <vt:lpstr>rap.fact.id.IXF1693000E02_0974_00153_01_0001</vt:lpstr>
      <vt:lpstr>rap.fact.id.IXF1693000E02_0974_00154_01_0001</vt:lpstr>
      <vt:lpstr>rap.fact.id.IXF1693000E02_0974_00155_01_0001</vt:lpstr>
      <vt:lpstr>rap.fact.id.IXF1693000E02_0974_00156_01_0001</vt:lpstr>
      <vt:lpstr>rap.fact.id.IXF1693000E02_0974_00157_01_0001</vt:lpstr>
      <vt:lpstr>rap.fact.id.IXF1693000E02_0974_00158_01_0001</vt:lpstr>
      <vt:lpstr>rap.fact.id.IXF1693000E02_0974_00159_01_0001</vt:lpstr>
      <vt:lpstr>rap.fact.id.IXF1693000E02_0974_00160_01_0001</vt:lpstr>
      <vt:lpstr>rap.fact.id.IXF1693000E02_0974_00161_01_0001</vt:lpstr>
      <vt:lpstr>rap.fact.id.IXF1693000E02_0974_00162_01_0001</vt:lpstr>
      <vt:lpstr>rap.fact.id.IXF1693000E02_0974_00163_01_0001</vt:lpstr>
      <vt:lpstr>rap.fact.id.IXF1693000E02_0974_00164_01_0001</vt:lpstr>
      <vt:lpstr>rap.fact.id.IXF1693000E02_0974_00165_01_0001</vt:lpstr>
      <vt:lpstr>rap.fact.id.IXF1693000E02_0974_00166_01_0001</vt:lpstr>
      <vt:lpstr>rap.fact.id.IXF1693000E02_0974_00167_01_0001</vt:lpstr>
      <vt:lpstr>rap.fact.id.IXF1693000E02_0974_00168_01_0001</vt:lpstr>
      <vt:lpstr>rap.fact.id.IXF1693000E02_0974_00169_01_0001</vt:lpstr>
      <vt:lpstr>rap.fact.id.IXF1693000E02_0974_00170_01_0001</vt:lpstr>
      <vt:lpstr>rap.fact.id.IXF1693000E02_0974_00171_01_0001</vt:lpstr>
      <vt:lpstr>rap.fact.id.IXF1693000E02_0974_00172_01_0001</vt:lpstr>
      <vt:lpstr>rap.fact.id.IXF1693000E02_0974_00173_01_0001</vt:lpstr>
      <vt:lpstr>rap.fact.id.IXF1693000E02_0974_00174_01_0001</vt:lpstr>
      <vt:lpstr>rap.fact.id.IXF1693000E02_0974_00175_01_0001</vt:lpstr>
      <vt:lpstr>rap.fact.id.IXF1693000E02_0974_00176_01_0001</vt:lpstr>
      <vt:lpstr>rap.fact.id.IXF1693000E02_0974_00177_01_0001</vt:lpstr>
      <vt:lpstr>rap.fact.id.IXF1693000E02_0974_00178_01_0001</vt:lpstr>
      <vt:lpstr>rap.fact.id.IXF1693000E02_0974_00179_01_0001</vt:lpstr>
      <vt:lpstr>rap.fact.id.IXF1693000E02_0974_00180_01_0001</vt:lpstr>
      <vt:lpstr>rap.fact.id.IXF1693000E02_0974_00181_01_0001</vt:lpstr>
      <vt:lpstr>rap.fact.id.IXF1693000E02_0974_00182_01_0001</vt:lpstr>
      <vt:lpstr>rap.fact.id.IXF1693000E02_0974_00183_01_0001</vt:lpstr>
      <vt:lpstr>rap.fact.id.IXF1693000E02_0974_00184_01_0001</vt:lpstr>
      <vt:lpstr>rap.fact.id.IXF1693000E02_0974_00185_01_0001</vt:lpstr>
      <vt:lpstr>rap.fact.id.IXF1693000E02_0974_00186_01_0001</vt:lpstr>
      <vt:lpstr>rap.fact.id.IXF1693000E02_0974_00187_01_0001</vt:lpstr>
      <vt:lpstr>rap.fact.id.IXF1693000E02_0974_00188_01_0001</vt:lpstr>
      <vt:lpstr>rap.fact.id.IXF1693000E02_0974_00189_01_0001</vt:lpstr>
      <vt:lpstr>rap.fact.id.IXF1693000E02_0974_00190_01_0001</vt:lpstr>
      <vt:lpstr>rap.fact.id.IXF1693000E02_0974_00191_01_0001</vt:lpstr>
      <vt:lpstr>rap.fact.id.IXF1693000E02_0974_00192_01_0001</vt:lpstr>
      <vt:lpstr>rap.fact.id.IXF1693000E02_0974_00193_01_0001</vt:lpstr>
      <vt:lpstr>rap.fact.id.IXF1693000E02_0974_00194_01_0001</vt:lpstr>
      <vt:lpstr>rap.fact.id.IXF1693000E02_0974_00195_01_0001</vt:lpstr>
      <vt:lpstr>rap.fact.id.IXF1693000E02_0974_00196_01_0001</vt:lpstr>
      <vt:lpstr>rap.fact.id.IXF1693000E02_0974_00197_01_0001</vt:lpstr>
      <vt:lpstr>rap.fact.id.IXF1693000E02_0974_00198_01_0001</vt:lpstr>
      <vt:lpstr>rap.fact.id.IXF1693000E02_0974_00199_01_0001</vt:lpstr>
      <vt:lpstr>rap.fact.id.IXF1693000E02_0974_00200_01_0001</vt:lpstr>
      <vt:lpstr>rap.fact.id.IXF1693000E02_0974_00201_01_0001</vt:lpstr>
      <vt:lpstr>rap.fact.id.IXF1693000E02_0974_00202_01_0001</vt:lpstr>
      <vt:lpstr>rap.fact.id.IXF1693000E02_0974_00203_01_0001</vt:lpstr>
      <vt:lpstr>rap.fact.id.IXF1693000E02_0974_00204_01_0001</vt:lpstr>
      <vt:lpstr>rap.fact.id.IXF1693000E02_0974_00205_01_0001</vt:lpstr>
      <vt:lpstr>rap.fact.id.IXF1693000E02_0974_00206_01_0001</vt:lpstr>
      <vt:lpstr>rap.fact.id.IXF1693000E02_0974_00207_01_0001</vt:lpstr>
      <vt:lpstr>rap.fact.id.IXF1693000E02_0974_00208_01_0001</vt:lpstr>
      <vt:lpstr>rap.fact.id.IXF1693000E02_0974_00209_01_0001</vt:lpstr>
      <vt:lpstr>rap.fact.id.IXF1693000E02_0974_00210_01_0001</vt:lpstr>
      <vt:lpstr>rap.fact.id.IXF1693000E02_0974_00211_01_0001</vt:lpstr>
      <vt:lpstr>rap.fact.id.IXF1693000E02_0974_00212_01_0001</vt:lpstr>
      <vt:lpstr>rap.fact.id.IXF1693000E02_0974_00213_01_0001</vt:lpstr>
      <vt:lpstr>rap.fact.id.IXF1693000E02_0974_00214_01_0001</vt:lpstr>
      <vt:lpstr>rap.fact.id.IXF1693000E02_0974_00215_01_0001</vt:lpstr>
      <vt:lpstr>rap.fact.id.IXF1693000E02_0974_00216_01_0001</vt:lpstr>
      <vt:lpstr>rap.fact.id.IXF1693000E02_0974_00217_01_0001</vt:lpstr>
      <vt:lpstr>rap.fact.id.IXF1693000E02_0974_00218_01_0001</vt:lpstr>
      <vt:lpstr>rap.fact.id.IXF1693000E02_0974_00219_01_0001</vt:lpstr>
      <vt:lpstr>rap.fact.id.IXF1693000E02_0974_00220_01_0001</vt:lpstr>
      <vt:lpstr>rap.fact.id.IXF1693000E02_0974_00221_01_0001</vt:lpstr>
      <vt:lpstr>rap.fact.id.IXF1693000E02_0974_00222_01_0001</vt:lpstr>
      <vt:lpstr>rap.fact.id.IXF1693000E02_0974_00223_01_0001</vt:lpstr>
      <vt:lpstr>rap.fact.id.IXF1693000E02_0974_00224_01_0001</vt:lpstr>
      <vt:lpstr>rap.fact.id.IXF1693000E02_0974_00225_01_0001</vt:lpstr>
      <vt:lpstr>rap.fact.id.IXF1693000E02_0974_00226_01_0001</vt:lpstr>
      <vt:lpstr>rap.fact.id.IXF1693000E02_0974_00227_01_0001</vt:lpstr>
      <vt:lpstr>rap.fact.id.IXF1693000E02_0974_00228_01_0001</vt:lpstr>
      <vt:lpstr>rap.fact.id.IXF1693000E02_0974_00229_01_0001</vt:lpstr>
      <vt:lpstr>rap.fact.id.IXF1693000E02_0974_00230_01_0001</vt:lpstr>
      <vt:lpstr>rap.fact.id.IXF1693000E02_0974_00231_01_0001</vt:lpstr>
      <vt:lpstr>rap.fact.id.IXF1693000E02_0974_00232_01_0001</vt:lpstr>
      <vt:lpstr>rap.fact.id.IXF1693000E02_0974_00233_01_0001</vt:lpstr>
      <vt:lpstr>rap.fact.id.IXF1693000E02_0974_00234_01_0001</vt:lpstr>
      <vt:lpstr>rap.fact.id.IXF1693000E02_0974_00235_01_0001</vt:lpstr>
      <vt:lpstr>rap.fact.id.IXF1693000E02_0974_00236_01_0001</vt:lpstr>
      <vt:lpstr>rap.fact.id.IXF1693000E02_0974_00237_01_0001</vt:lpstr>
      <vt:lpstr>rap.fact.id.IXF1693000E02_0974_00238_01_0001</vt:lpstr>
      <vt:lpstr>rap.fact.id.IXF1693000E02_0974_00239_01_0001</vt:lpstr>
      <vt:lpstr>rap.fact.id.IXF1693000E02_0974_00240_01_0001</vt:lpstr>
      <vt:lpstr>rap.fact.id.IXF1693000E02_0974_00241_01_0001</vt:lpstr>
      <vt:lpstr>rap.fact.id.IXF1693000E02_0974_00242_01_0001</vt:lpstr>
      <vt:lpstr>rap.fact.id.IXF1693000E02_0974_00243_01_0001</vt:lpstr>
      <vt:lpstr>rap.fact.id.IXF1693000E02_0974_00244_01_0001</vt:lpstr>
      <vt:lpstr>rap.fact.id.IXF1693000E02_0974_00245_01_0001</vt:lpstr>
      <vt:lpstr>rap.fact.id.IXF1693000E02_0974_00246_01_0001</vt:lpstr>
      <vt:lpstr>rap.fact.id.IXF1693000E02_0974_00247_01_0001</vt:lpstr>
      <vt:lpstr>rap.fact.id.IXF1693000E02_0974_00248_01_0001</vt:lpstr>
      <vt:lpstr>rap.fact.id.IXF1693000E02_0974_00249_01_0001</vt:lpstr>
      <vt:lpstr>rap.fact.id.IXF1693000E02_0974_00250_01_0001</vt:lpstr>
      <vt:lpstr>rap.fact.id.IXF1693000E02_0974_00251_01_0001</vt:lpstr>
      <vt:lpstr>rap.fact.id.IXF1693000E02_0974_00252_01_0001</vt:lpstr>
      <vt:lpstr>rap.fact.id.IXF1693000E02_0974_00253_01_0001</vt:lpstr>
      <vt:lpstr>rap.fact.id.IXF1693000E02_0974_00254_01_0001</vt:lpstr>
      <vt:lpstr>rap.fact.id.IXF1693000E02_0974_00255_01_0001</vt:lpstr>
      <vt:lpstr>rap.fact.id.IXF1693000E02_0974_00256_01_0001</vt:lpstr>
      <vt:lpstr>rap.fact.id.IXF1693000E02_0974_00257_01_0001</vt:lpstr>
      <vt:lpstr>rap.fact.id.IXF1693000E02_0974_00258_01_0001</vt:lpstr>
      <vt:lpstr>rap.fact.id.IXF1693000E02_0974_00259_01_0001</vt:lpstr>
      <vt:lpstr>rap.fact.id.IXF1693000E02_0974_00260_01_0001</vt:lpstr>
      <vt:lpstr>rap.fact.id.IXF1693000E02_0974_00261_01_0001</vt:lpstr>
      <vt:lpstr>rap.fact.id.IXF1693000E02_0974_00262_01_0001</vt:lpstr>
      <vt:lpstr>rap.fact.id.IXF1693000E02_0974_00263_01_0001</vt:lpstr>
      <vt:lpstr>rap.fact.id.IXF1693000E02_0974_00264_01_0001</vt:lpstr>
      <vt:lpstr>rap.fact.id.IXF1693000E02_0974_00265_01_0001</vt:lpstr>
      <vt:lpstr>rap.fact.id.IXF1693000E02_0974_00266_01_0001</vt:lpstr>
      <vt:lpstr>rap.fact.id.IXF1693000E02_0974_00267_01_0001</vt:lpstr>
      <vt:lpstr>rap.fact.id.IXF1693000E02_0974_00268_01_0001</vt:lpstr>
      <vt:lpstr>rap.fact.id.IXF1693000E02_0974_00269_01_0001</vt:lpstr>
      <vt:lpstr>rap.fact.id.IXF1693000E02_0974_00270_01_0001</vt:lpstr>
      <vt:lpstr>rap.fact.id.IXF1693000E02_0974_00271_01_0001</vt:lpstr>
      <vt:lpstr>rap.fact.id.IXF1693000E02_0974_00272_01_0001</vt:lpstr>
      <vt:lpstr>rap.fact.id.IXF1693000E02_0974_00273_01_0001</vt:lpstr>
      <vt:lpstr>rap.fact.id.IXF1693000E02_0974_00274_01_0001</vt:lpstr>
      <vt:lpstr>rap.fact.id.IXF1693000E02_0974_00275_01_0001</vt:lpstr>
      <vt:lpstr>rap.fact.id.IXF1693000E02_0974_00276_01_0001</vt:lpstr>
      <vt:lpstr>rap.fact.id.IXF1693000E02_0974_00277_01_0001</vt:lpstr>
      <vt:lpstr>rap.fact.id.IXF1693000E02_0974_00278_01_0001</vt:lpstr>
      <vt:lpstr>rap.fact.id.IXF1693000E02_0974_00279_01_0001</vt:lpstr>
      <vt:lpstr>rap.fact.id.IXF1693000E02_0974_00280_01_0001</vt:lpstr>
      <vt:lpstr>rap.fact.id.IXF1693000E02_0974_00281_01_0001</vt:lpstr>
      <vt:lpstr>rap.fact.id.IXF1693000E02_0974_00282_01_0001</vt:lpstr>
      <vt:lpstr>rap.fact.id.IXF1693000E02_0974_00283_01_0001</vt:lpstr>
      <vt:lpstr>rap.fact.id.IXF1693000E02_0974_00284_01_0001</vt:lpstr>
      <vt:lpstr>rap.fact.id.IXF1693000E02_0974_00285_01_0001</vt:lpstr>
      <vt:lpstr>rap.fact.id.IXF1693000E02_0974_00286_01_0001</vt:lpstr>
      <vt:lpstr>rap.fact.id.IXF1693000E02_0974_00287_01_0001</vt:lpstr>
      <vt:lpstr>rap.fact.id.IXF1693000E02_0974_00288_01_0001</vt:lpstr>
      <vt:lpstr>rap.fact.id.IXF1693000E02_0974_00289_01_0001</vt:lpstr>
      <vt:lpstr>rap.fact.id.IXF1693000E02_0974_00290_01_0001</vt:lpstr>
      <vt:lpstr>rap.fact.id.IXF1693000E02_0974_00291_01_0001</vt:lpstr>
      <vt:lpstr>rap.fact.id.IXF1693000E02_0974_00292_01_0001</vt:lpstr>
      <vt:lpstr>rap.fact.id.IXF1693000E02_0974_00293_01_0001</vt:lpstr>
      <vt:lpstr>rap.fact.id.IXF1693000E02_0974_00294_01_0001</vt:lpstr>
      <vt:lpstr>rap.fact.id.IXF1693000E02_0974_00295_01_0001</vt:lpstr>
      <vt:lpstr>rap.fact.id.IXF1693000E02_0974_00296_01_0001</vt:lpstr>
      <vt:lpstr>rap.fact.id.IXF1693000E02_0974_00297_01_0001</vt:lpstr>
      <vt:lpstr>rap.fact.id.IXF1693000E02_0974_00298_01_0001</vt:lpstr>
      <vt:lpstr>rap.fact.id.IXF1693000E02_0974_00299_01_0001</vt:lpstr>
      <vt:lpstr>rap.fact.id.IXF1693000E02_0974_00300_01_0001</vt:lpstr>
      <vt:lpstr>rap.fact.id.IXF1693000E02_0974_00301_01_0001</vt:lpstr>
      <vt:lpstr>rap.fact.id.IXF1693000E02_0974_00302_01_0001</vt:lpstr>
      <vt:lpstr>rap.fact.id.IXF1693000E02_0974_00303_01_0001</vt:lpstr>
      <vt:lpstr>rap.fact.id.IXF1693000E02_0974_00304_01_0001</vt:lpstr>
      <vt:lpstr>rap.fact.id.IXF1693000E02_0974_00305_01_0001</vt:lpstr>
      <vt:lpstr>rap.fact.id.IXF1693000E02_0974_00306_01_0001</vt:lpstr>
      <vt:lpstr>rap.fact.id.IXF1693000E02_0974_00307_01_0001</vt:lpstr>
      <vt:lpstr>rap.fact.id.IXF1693000E02_0974_00308_01_0001</vt:lpstr>
      <vt:lpstr>rap.fact.id.IXF1693000E02_0974_00309_01_0001</vt:lpstr>
      <vt:lpstr>rap.fact.id.IXF1693000E02_0974_00310_01_0001</vt:lpstr>
      <vt:lpstr>rap.fact.id.IXF1693000E02_0974_00311_01_0001</vt:lpstr>
      <vt:lpstr>rap.fact.id.IXF1693000E02_0974_00312_01_0001</vt:lpstr>
      <vt:lpstr>rap.fact.id.IXF1693000E02_0974_00313_01_0001</vt:lpstr>
      <vt:lpstr>rap.fact.id.IXF1693000E02_0974_00314_01_0001</vt:lpstr>
      <vt:lpstr>rap.fact.id.IXF1693000E02_0974_00315_01_0001</vt:lpstr>
      <vt:lpstr>rap.fact.id.IXF1693000E02_0974_00316_01_0001</vt:lpstr>
      <vt:lpstr>rap.fact.id.IXF1693000E02_0974_00317_01_0001</vt:lpstr>
      <vt:lpstr>rap.fact.id.IXF1693000E02_0974_00318_01_0001</vt:lpstr>
      <vt:lpstr>rap.fact.id.IXF1693000E02_0974_00319_01_0001</vt:lpstr>
      <vt:lpstr>rap.fact.id.IXF1693000E02_0974_00320_01_0001</vt:lpstr>
      <vt:lpstr>rap.fact.id.IXF1693000E02_0974_00321_01_0001</vt:lpstr>
      <vt:lpstr>rap.fact.id.IXF1693000E02_0974_00322_01_0001</vt:lpstr>
      <vt:lpstr>rap.fact.id.IXF1693000E02_0974_00323_01_0001</vt:lpstr>
      <vt:lpstr>rap.fact.id.IXF1693000E02_0974_00324_01_0001</vt:lpstr>
      <vt:lpstr>rap.fact.id.IXF1693000E02_0974_00325_01_0001</vt:lpstr>
      <vt:lpstr>rap.fact.id.IXF1693000E02_0974_00326_01_0001</vt:lpstr>
      <vt:lpstr>rap.fact.id.IXF1693000E02_0974_00327_01_0001</vt:lpstr>
      <vt:lpstr>rap.fact.id.IXF1693000E02_0974_00328_01_0001</vt:lpstr>
      <vt:lpstr>rap.fact.id.IXF1693000E02_0974_00329_01_0001</vt:lpstr>
      <vt:lpstr>rap.fact.id.IXF1693000E02_0974_00330_01_0001</vt:lpstr>
      <vt:lpstr>rap.fact.id.IXF1693000E02_0974_00331_01_0001</vt:lpstr>
      <vt:lpstr>rap.fact.id.IXF1693000E02_0974_00332_01_0001</vt:lpstr>
      <vt:lpstr>rap.fact.id.IXF1693000E02_0974_00333_01_0001</vt:lpstr>
      <vt:lpstr>rap.fact.id.IXF1693000E02_0974_00334_01_0001</vt:lpstr>
      <vt:lpstr>rap.fact.id.IXF1693000E02_0974_00335_01_0001</vt:lpstr>
      <vt:lpstr>rap.fact.id.IXF1693000E02_0974_00336_01_0001</vt:lpstr>
      <vt:lpstr>rap.fact.id.IXF1693000E02_0974_00337_01_0001</vt:lpstr>
      <vt:lpstr>rap.fact.id.IXF1693000E02_0974_00338_01_0001</vt:lpstr>
      <vt:lpstr>rap.fact.id.IXF1693000E02_0974_00339_01_0001</vt:lpstr>
      <vt:lpstr>rap.fact.id.IXF1693000E02_0974_00340_01_0001</vt:lpstr>
      <vt:lpstr>rap.fact.id.IXF1693000E02_0974_00341_01_0001</vt:lpstr>
      <vt:lpstr>rap.fact.id.IXF1693000E02_0974_00342_01_0001</vt:lpstr>
      <vt:lpstr>rap.fact.id.IXF1693000E02_0974_00343_01_0001</vt:lpstr>
      <vt:lpstr>rap.fact.id.IXF1693000E02_0974_00344_01_0001</vt:lpstr>
      <vt:lpstr>rap.fact.id.IXF1693000E02_0974_00345_01_0001</vt:lpstr>
      <vt:lpstr>rap.fact.id.IXF1693000E02_0974_00346_01_0001</vt:lpstr>
      <vt:lpstr>rap.fact.id.IXF1693000E02_0974_00347_01_0001</vt:lpstr>
      <vt:lpstr>rap.fact.id.IXF1693000E02_0974_00348_01_0001</vt:lpstr>
      <vt:lpstr>rap.fact.id.IXF1693000E02_0974_00349_01_0001</vt:lpstr>
      <vt:lpstr>rap.fact.id.IXF1693000E02_0974_00350_01_0001</vt:lpstr>
      <vt:lpstr>rap.fact.id.IXF1693000E02_0974_00351_01_0001</vt:lpstr>
      <vt:lpstr>rap.fact.id.IXF1693000E02_0974_00352_01_0001</vt:lpstr>
      <vt:lpstr>rap.fact.id.IXF1693000E02_0974_00353_01_0001</vt:lpstr>
      <vt:lpstr>rap.fact.id.IXF1693000E02_0974_00354_01_0001</vt:lpstr>
      <vt:lpstr>rap.fact.id.IXF1693000E02_0974_00355_01_0001</vt:lpstr>
      <vt:lpstr>rap.fact.id.IXF1693000E02_0974_00356_01_0001</vt:lpstr>
      <vt:lpstr>rap.fact.id.IXF1693000E02_0974_00357_01_0001</vt:lpstr>
      <vt:lpstr>rap.fact.id.IXF1693000E02_0974_00358_01_0001</vt:lpstr>
      <vt:lpstr>rap.fact.id.IXF1693000E02_0974_00359_01_0001</vt:lpstr>
      <vt:lpstr>rap.fact.id.IXF1693000E02_0974_00360_01_0001</vt:lpstr>
      <vt:lpstr>rap.fact.id.IXF1693000E02_0974_00361_01_0001</vt:lpstr>
      <vt:lpstr>rap.fact.id.IXF1693000E02_0974_00362_01_0001</vt:lpstr>
      <vt:lpstr>rap.fact.id.IXF1693000E02_0974_00363_01_0001</vt:lpstr>
      <vt:lpstr>rap.fact.id.IXF1693000E02_0974_00364_01_0001</vt:lpstr>
      <vt:lpstr>rap.fact.id.IXF1693000E02_0974_00365_01_0001</vt:lpstr>
      <vt:lpstr>rap.fact.id.IXF1693000E02_0974_00366_01_0001</vt:lpstr>
      <vt:lpstr>rap.fact.id.IXF1693000E02_0974_00367_01_0001</vt:lpstr>
      <vt:lpstr>rap.fact.id.IXF1693000E02_0974_00368_01_0001</vt:lpstr>
      <vt:lpstr>rap.fact.id.IXF1693000E02_0974_00369_01_0001</vt:lpstr>
      <vt:lpstr>rap.fact.id.IXF1693000E02_0974_00370_01_0001</vt:lpstr>
      <vt:lpstr>rap.fact.id.IXF1693000E02_0974_00371_01_0001</vt:lpstr>
      <vt:lpstr>rap.fact.id.IXF1693000E02_0974_00372_01_0001</vt:lpstr>
      <vt:lpstr>rap.fact.id.IXF1693000E02_0974_00373_01_0001</vt:lpstr>
      <vt:lpstr>rap.fact.id.IXF1693000E02_0974_00374_01_0001</vt:lpstr>
      <vt:lpstr>rap.fact.id.IXF1693000E02_0974_00375_01_0001</vt:lpstr>
      <vt:lpstr>rap.fact.id.IXF1693000E02_0974_00376_01_0001</vt:lpstr>
      <vt:lpstr>rap.fact.id.IXF1693000E02_0974_00377_01_0001</vt:lpstr>
      <vt:lpstr>rap.fact.id.IXF1693000E02_0974_00378_01_0001</vt:lpstr>
      <vt:lpstr>rap.fact.id.IXF1693000E02_0974_00379_01_0001</vt:lpstr>
      <vt:lpstr>rap.fact.id.IXF1693000E02_0974_00380_01_0001</vt:lpstr>
      <vt:lpstr>rap.fact.id.IXF1693000E02_0974_00381_01_0001</vt:lpstr>
      <vt:lpstr>rap.fact.id.IXF1693000E02_0974_00382_01_0001</vt:lpstr>
      <vt:lpstr>rap.fact.id.IXF1693000E02_0974_00383_01_0001</vt:lpstr>
      <vt:lpstr>rap.fact.id.IXF1693000E02_0974_00384_01_0001</vt:lpstr>
      <vt:lpstr>rap.fact.id.IXF1693000E02_0974_00385_01_0001</vt:lpstr>
      <vt:lpstr>rap.fact.id.IXF1693000E02_0974_00386_01_0001</vt:lpstr>
      <vt:lpstr>rap.fact.id.IXF1693000E02_0974_00387_01_0001</vt:lpstr>
      <vt:lpstr>rap.fact.id.IXF1693000E02_0974_00388_01_0001</vt:lpstr>
      <vt:lpstr>rap.fact.id.IXF1693000E02_0974_00389_01_0001</vt:lpstr>
      <vt:lpstr>rap.fact.id.IXF1693000E02_0974_00390_01_0001</vt:lpstr>
      <vt:lpstr>rap.fact.id.IXF1693000E02_0974_00391_01_0001</vt:lpstr>
      <vt:lpstr>rap.fact.id.IXF1693000E02_0974_00392_01_0001</vt:lpstr>
      <vt:lpstr>rap.fact.id.IXF1693000E02_0974_00393_01_0001</vt:lpstr>
      <vt:lpstr>rap.fact.id.IXF1693000E02_0974_00394_01_0001</vt:lpstr>
      <vt:lpstr>rap.fact.id.IXF1693000E02_0974_00395_01_0001</vt:lpstr>
      <vt:lpstr>rap.fact.id.IXF1693000E02_0974_00396_01_0001</vt:lpstr>
      <vt:lpstr>rap.fact.id.IXF1693000E02_0974_00397_01_0001</vt:lpstr>
      <vt:lpstr>rap.fact.id.IXF1693000E02_0974_00398_01_0001</vt:lpstr>
      <vt:lpstr>rap.fact.id.IXF1693000E02_0974_00399_01_0001</vt:lpstr>
      <vt:lpstr>rap.fact.id.IXF1693000E02_0974_00400_01_0001</vt:lpstr>
      <vt:lpstr>rap.fact.id.IXF1693000E02_0974_00401_01_0001</vt:lpstr>
      <vt:lpstr>rap.fact.id.IXF1693000E02_0974_00402_01_0001</vt:lpstr>
      <vt:lpstr>rap.fact.id.IXF1693000E02_0974_00403_01_0001</vt:lpstr>
      <vt:lpstr>rap.fact.id.IXF1693000E02_0974_00404_01_0001</vt:lpstr>
      <vt:lpstr>rap.fact.id.IXF1693000E02_0974_00405_01_0001</vt:lpstr>
      <vt:lpstr>rap.fact.id.IXF1693000E02_0974_00406_01_0001</vt:lpstr>
      <vt:lpstr>rap.fact.id.IXF1693000E02_0974_00407_01_0001</vt:lpstr>
      <vt:lpstr>rap.fact.id.IXF1693000E02_0974_00408_01_0001</vt:lpstr>
      <vt:lpstr>rap.fact.id.IXF1693000E02_0974_00409_01_0001</vt:lpstr>
      <vt:lpstr>rap.fact.id.IXF1693000E02_0974_00410_01_0001</vt:lpstr>
      <vt:lpstr>rap.fact.id.IXF1693000E02_0974_00411_01_0001</vt:lpstr>
      <vt:lpstr>rap.fact.id.IXF1693000E02_0974_00412_01_0001</vt:lpstr>
      <vt:lpstr>rap.fact.id.IXF1693000E02_0974_00413_01_0001</vt:lpstr>
      <vt:lpstr>rap.fact.id.IXF1693000E02_0974_00414_01_0001</vt:lpstr>
      <vt:lpstr>rap.fact.id.IXF1693000E02_0974_00415_01_0001</vt:lpstr>
      <vt:lpstr>rap.fact.id.IXF1693000E02_0974_00416_01_0001</vt:lpstr>
      <vt:lpstr>rap.fact.id.IXF1693000E02_0974_00417_01_0001</vt:lpstr>
      <vt:lpstr>rap.fact.id.IXF1693000E02_0974_00418_01_0001</vt:lpstr>
      <vt:lpstr>rap.fact.id.IXF1693000E02_0974_00419_01_0001</vt:lpstr>
      <vt:lpstr>rap.fact.id.IXF1693000E02_0974_00420_01_0001</vt:lpstr>
      <vt:lpstr>rap.fact.id.IXF1693000E02_0974_00421_01_0001</vt:lpstr>
      <vt:lpstr>rap.fact.id.IXF1693000E02_0974_00422_01_0001</vt:lpstr>
      <vt:lpstr>rap.fact.id.IXF1693000E02_0974_00423_01_0001</vt:lpstr>
      <vt:lpstr>rap.fact.id.IXF1693000E02_0974_00424_01_0001</vt:lpstr>
      <vt:lpstr>rap.fact.id.IXF1693000E02_0974_00425_01_0001</vt:lpstr>
      <vt:lpstr>rap.fact.id.IXF1693000E02_0974_00426_01_0001</vt:lpstr>
      <vt:lpstr>rap.fact.id.IXF1693000E02_0974_00427_01_0001</vt:lpstr>
      <vt:lpstr>rap.fact.id.IXF1693000E02_0974_00428_01_0001</vt:lpstr>
      <vt:lpstr>rap.fact.id.IXF1693000E02_0974_00429_01_0001</vt:lpstr>
      <vt:lpstr>rap.fact.id.IXF1693000E02_0974_00430_01_0001</vt:lpstr>
      <vt:lpstr>rap.fact.id.IXF1693000E02_0974_00431_01_0001</vt:lpstr>
      <vt:lpstr>rap.fact.id.IXF1693000E02_0974_00432_01_0001</vt:lpstr>
      <vt:lpstr>rap.fact.id.IXF1693000E02_0974_00433_01_0001</vt:lpstr>
      <vt:lpstr>rap.fact.id.IXF1693000E02_0974_00434_01_0001</vt:lpstr>
      <vt:lpstr>rap.fact.id.IXF1693000E02_0974_00435_01_0001</vt:lpstr>
      <vt:lpstr>rap.fact.id.IXF1693000E02_0974_00436_01_0001</vt:lpstr>
      <vt:lpstr>rap.fact.id.IXF1693000E02_0974_00437_01_0001</vt:lpstr>
      <vt:lpstr>rap.fact.id.IXF1693000E02_0974_00438_01_0001</vt:lpstr>
      <vt:lpstr>rap.fact.id.IXF1693000E02_0974_00439_01_0001</vt:lpstr>
      <vt:lpstr>rap.fact.id.IXF1693000E02_0974_00440_01_0001</vt:lpstr>
      <vt:lpstr>rap.fact.id.IXF1693000E02_0974_00441_01_0001</vt:lpstr>
      <vt:lpstr>rap.fact.id.IXF1693000E02_0974_00442_01_0001</vt:lpstr>
      <vt:lpstr>rap.fact.id.IXF1693000E02_0974_00443_01_0001</vt:lpstr>
      <vt:lpstr>rap.fact.id.IXF1693000E02_0974_00444_01_0001</vt:lpstr>
      <vt:lpstr>rap.fact.id.IXF1693000E02_0974_00445_01_0001</vt:lpstr>
      <vt:lpstr>rap.fact.id.IXF1693000E02_0974_00446_01_0001</vt:lpstr>
      <vt:lpstr>rap.fact.id.IXF1693000E02_0974_00447_01_0001</vt:lpstr>
      <vt:lpstr>rap.fact.id.IXF1693000E02_0974_00448_01_0001</vt:lpstr>
      <vt:lpstr>rap.fact.id.IXF1693000E02_0974_00449_01_0001</vt:lpstr>
      <vt:lpstr>rap.fact.id.IXF1693000E02_0974_00450_01_0001</vt:lpstr>
      <vt:lpstr>rap.fact.id.IXF1693000E02_0974_00451_01_0001</vt:lpstr>
      <vt:lpstr>rap.fact.id.IXF1693000E02_0974_00452_01_0001</vt:lpstr>
      <vt:lpstr>rap.fact.id.IXF1693000E02_0974_00453_01_0001</vt:lpstr>
      <vt:lpstr>rap.fact.id.IXF1693000E02_0974_00454_01_0001</vt:lpstr>
      <vt:lpstr>rap.fact.id.IXF1693000E02_0974_00455_01_0001</vt:lpstr>
      <vt:lpstr>rap.fact.id.IXF1693000E02_0974_00456_01_0001</vt:lpstr>
      <vt:lpstr>rap.fact.id.IXF1693000E02_0974_00457_01_0001</vt:lpstr>
      <vt:lpstr>rap.fact.id.IXF1693000E02_0974_00458_01_0001</vt:lpstr>
      <vt:lpstr>rap.fact.id.IXF1693000E02_0974_00459_01_0001</vt:lpstr>
      <vt:lpstr>rap.fact.id.IXF1693000E02_0974_00460_01_0001</vt:lpstr>
      <vt:lpstr>rap.fact.id.IXF1693000E02_0974_00461_01_0001</vt:lpstr>
      <vt:lpstr>rap.fact.id.IXF1693000E02_0974_00462_01_0001</vt:lpstr>
      <vt:lpstr>rap.fact.id.IXF1693000E02_0974_00463_01_0001</vt:lpstr>
      <vt:lpstr>rap.fact.id.IXF1693000E02_0974_00464_01_0001</vt:lpstr>
      <vt:lpstr>rap.fact.id.IXF1693000E02_0974_00465_01_0001</vt:lpstr>
      <vt:lpstr>rap.fact.id.IXF1693000E02_0974_00466_01_0001</vt:lpstr>
      <vt:lpstr>rap.fact.id.IXF1693000E02_0974_00467_01_0001</vt:lpstr>
      <vt:lpstr>rap.fact.id.IXF1693000E02_0974_00468_01_0001</vt:lpstr>
      <vt:lpstr>rap.fact.id.IXF1693000E02_0974_00469_01_0001</vt:lpstr>
      <vt:lpstr>rap.fact.id.IXF1693000E02_0974_00470_01_0001</vt:lpstr>
      <vt:lpstr>rap.fact.id.IXF1693000E02_0974_00471_01_0001</vt:lpstr>
      <vt:lpstr>rap.fact.id.IXF1693000E02_0974_00472_01_0001</vt:lpstr>
      <vt:lpstr>rap.fact.id.IXF1693000E02_0974_00473_01_0001</vt:lpstr>
      <vt:lpstr>rap.fact.id.IXF1693000E02_0974_00474_01_0001</vt:lpstr>
      <vt:lpstr>rap.fact.id.IXF1693000E02_0974_00475_01_0001</vt:lpstr>
      <vt:lpstr>rap.fact.id.IXF1693000E02_0974_00476_01_0001</vt:lpstr>
      <vt:lpstr>rap.fact.id.IXF1693000E02_0974_00477_01_0001</vt:lpstr>
      <vt:lpstr>rap.fact.id.IXF1693000E02_0974_00478_01_0001</vt:lpstr>
      <vt:lpstr>rap.fact.id.IXF1693000E02_0974_00479_01_0001</vt:lpstr>
      <vt:lpstr>rap.fact.id.IXF1693000E02_0974_00480_01_0001</vt:lpstr>
      <vt:lpstr>rap.fact.id.IXF1693000E02_0974_00481_01_0001</vt:lpstr>
      <vt:lpstr>rap.fact.id.IXF1693000E02_0974_00482_01_0001</vt:lpstr>
      <vt:lpstr>rap.fact.id.IXF1693000E02_0974_00483_01_0001</vt:lpstr>
      <vt:lpstr>rap.fact.id.IXF1693000E02_0974_00484_01_0001</vt:lpstr>
      <vt:lpstr>rap.fact.id.IXF1693000E02_0974_00485_01_0001</vt:lpstr>
      <vt:lpstr>rap.fact.id.IXF1693000E02_0974_00486_01_0001</vt:lpstr>
      <vt:lpstr>rap.fact.id.IXF1693000E02_0974_00487_01_0001</vt:lpstr>
      <vt:lpstr>rap.fact.id.IXF1693000E02_0974_00488_01_0001</vt:lpstr>
      <vt:lpstr>rap.fact.id.IXF1693000E02_0974_00489_01_0001</vt:lpstr>
      <vt:lpstr>rap.fact.id.IXF1693000E02_0974_00490_01_0001</vt:lpstr>
      <vt:lpstr>rap.fact.id.IXF1693000E02_0974_00491_01_0001</vt:lpstr>
      <vt:lpstr>rap.fact.id.IXF1693000E02_0974_00492_01_0001</vt:lpstr>
      <vt:lpstr>rap.fact.id.IXF1693000E02_0974_00493_01_0001</vt:lpstr>
      <vt:lpstr>rap.fact.id.IXF1693000E02_0974_00494_01_0001</vt:lpstr>
      <vt:lpstr>rap.fact.id.IXF1693000E02_0974_00495_01_0001</vt:lpstr>
      <vt:lpstr>rap.fact.id.IXF1693000E02_0974_00496_01_0001</vt:lpstr>
      <vt:lpstr>rap.fact.id.IXF1693000E02_0974_00497_01_0001</vt:lpstr>
      <vt:lpstr>rap.fact.id.IXF1693000E02_0974_00498_01_0001</vt:lpstr>
      <vt:lpstr>rap.fact.id.IXF1693000E02_0974_00499_01_0001</vt:lpstr>
      <vt:lpstr>rap.fact.id.IXF1693000E02_0974_00500_01_0001</vt:lpstr>
      <vt:lpstr>rap.fact.id.IXF1693000E02_0974_00501_01_0001</vt:lpstr>
      <vt:lpstr>rap.fact.id.IXF1693000E02_0974_00502_01_0001</vt:lpstr>
      <vt:lpstr>rap.fact.id.IXF1693000E02_0974_00503_01_0001</vt:lpstr>
      <vt:lpstr>rap.fact.id.IXF1693000E02_0974_00504_01_0001</vt:lpstr>
      <vt:lpstr>rap.fact.id.IXF1693000E02_0974_00505_01_0001</vt:lpstr>
      <vt:lpstr>rap.fact.id.IXF1693000E02_0974_00506_01_0001</vt:lpstr>
      <vt:lpstr>rap.fact.id.IXF1693000E02_0974_00507_01_0001</vt:lpstr>
      <vt:lpstr>rap.fact.id.IXF1693000E02_0974_00508_01_0001</vt:lpstr>
      <vt:lpstr>rap.fact.id.IXF1693000E02_0974_00509_01_0001</vt:lpstr>
      <vt:lpstr>rap.fact.id.IXF1693000E02_0974_00510_01_0001</vt:lpstr>
      <vt:lpstr>rap.fact.id.IXF1693000E02_0974_00511_01_0001</vt:lpstr>
      <vt:lpstr>rap.fact.id.IXF1693000E02_0974_00512_01_0001</vt:lpstr>
      <vt:lpstr>rap.fact.id.IXF1693000E02_0974_00513_01_0001</vt:lpstr>
      <vt:lpstr>rap.fact.id.IXF1693000E02_0974_00514_01_0001</vt:lpstr>
      <vt:lpstr>rap.fact.id.IXF1693000E02_0974_00515_01_0001</vt:lpstr>
      <vt:lpstr>rap.fact.id.IXF1693000E02_0974_00516_01_0001</vt:lpstr>
      <vt:lpstr>rap.fact.id.IXF1693000E02_0974_00517_01_0001</vt:lpstr>
      <vt:lpstr>rap.fact.id.IXF1693000E02_0974_00518_01_0001</vt:lpstr>
      <vt:lpstr>rap.fact.id.IXF1693000E02_0974_00519_01_0001</vt:lpstr>
      <vt:lpstr>rap.fact.id.IXF1693000E02_0974_00520_01_0001</vt:lpstr>
      <vt:lpstr>rap.fact.id.IXF1693000E02_0974_00521_01_0001</vt:lpstr>
      <vt:lpstr>rap.fact.id.IXF1693000E02_0974_00522_01_0001</vt:lpstr>
      <vt:lpstr>rap.fact.id.IXF1693000E02_0974_00523_01_0001</vt:lpstr>
      <vt:lpstr>rap.fact.id.IXF1693000E02_0974_00524_01_0001</vt:lpstr>
      <vt:lpstr>rap.fact.id.IXF1693000E02_0974_00525_01_0001</vt:lpstr>
      <vt:lpstr>rap.fact.id.IXF1693000E02_0974_00526_01_0001</vt:lpstr>
      <vt:lpstr>rap.fact.id.IXF1693000E02_0974_00527_01_0001</vt:lpstr>
      <vt:lpstr>rap.fact.id.IXF1693000E02_0974_00528_01_0001</vt:lpstr>
      <vt:lpstr>rap.fact.id.IXF1693000E02_0974_00529_01_0001</vt:lpstr>
      <vt:lpstr>rap.fact.id.IXF1693000E02_0974_00530_01_0001</vt:lpstr>
      <vt:lpstr>rap.fact.id.IXF1693000E02_0974_00531_01_0001</vt:lpstr>
      <vt:lpstr>rap.fact.id.IXF1693000E02_0974_00532_01_0001</vt:lpstr>
      <vt:lpstr>rap.fact.id.IXF1693000E02_0974_00533_01_0001</vt:lpstr>
      <vt:lpstr>rap.fact.id.IXF1693000E02_0974_00534_01_0001</vt:lpstr>
      <vt:lpstr>rap.fact.id.IXF1693000E02_0974_00535_01_0001</vt:lpstr>
      <vt:lpstr>rap.fact.id.IXF1693000E02_0974_00536_01_0001</vt:lpstr>
      <vt:lpstr>rap.fact.id.IXF1693000E02_0974_00537_01_0001</vt:lpstr>
      <vt:lpstr>rap.fact.id.IXF1693000E02_0974_00538_01_0001</vt:lpstr>
      <vt:lpstr>rap.fact.id.IXF1693000E02_0974_00539_01_0001</vt:lpstr>
      <vt:lpstr>rap.fact.id.IXF1693000E02_0974_00540_01_0001</vt:lpstr>
      <vt:lpstr>rap.fact.id.IXF1693000E02_0974_00541_01_0001</vt:lpstr>
      <vt:lpstr>rap.fact.id.IXF1693000E02_0974_00542_01_0001</vt:lpstr>
      <vt:lpstr>rap.fact.id.IXF1693000E02_0974_00543_01_0001</vt:lpstr>
      <vt:lpstr>rap.fact.id.IXF1693000E02_0974_00544_01_0001</vt:lpstr>
      <vt:lpstr>rap.fact.id.IXF1693000E02_0974_00545_01_0001</vt:lpstr>
      <vt:lpstr>rap.fact.id.IXF1693000E02_0974_00546_01_0001</vt:lpstr>
      <vt:lpstr>rap.fact.id.IXF1693000E02_0974_00547_01_0001</vt:lpstr>
      <vt:lpstr>rap.fact.id.IXF1693000E02_0974_00548_01_0001</vt:lpstr>
      <vt:lpstr>rap.fact.id.IXF1693000E02_0974_00549_01_0001</vt:lpstr>
      <vt:lpstr>rap.fact.id.IXF1693000E02_0974_00550_01_0001</vt:lpstr>
      <vt:lpstr>rap.fact.id.IXF1693000E02_0974_00551_01_0001</vt:lpstr>
      <vt:lpstr>rap.fact.id.IXF1693000E02_0974_00552_01_0001</vt:lpstr>
      <vt:lpstr>rap.fact.id.IXF1693000E02_0974_00553_01_0001</vt:lpstr>
      <vt:lpstr>rap.fact.id.IXF1693000E02_0974_00554_01_0001</vt:lpstr>
      <vt:lpstr>rap.fact.id.IXF1693000E02_0974_00555_01_0001</vt:lpstr>
      <vt:lpstr>rap.fact.id.IXF1693000E02_0974_00556_01_0001</vt:lpstr>
      <vt:lpstr>rap.fact.id.IXF1693000E02_0974_00557_01_0001</vt:lpstr>
      <vt:lpstr>rap.fact.id.IXF1693000E02_0974_00558_01_0001</vt:lpstr>
      <vt:lpstr>rap.fact.id.IXF1693000E02_0974_00559_01_0001</vt:lpstr>
      <vt:lpstr>rap.fact.id.IXF1693000E02_0974_00560_01_0001</vt:lpstr>
      <vt:lpstr>rap.fact.id.IXF1693000E02_0974_00561_01_0001</vt:lpstr>
      <vt:lpstr>rap.fact.id.IXF1693000E02_0974_00562_01_0001</vt:lpstr>
      <vt:lpstr>rap.fact.id.IXF1693000E02_0974_00563_01_0001</vt:lpstr>
      <vt:lpstr>rap.fact.id.IXF1693000E02_0974_00564_01_0001</vt:lpstr>
      <vt:lpstr>rap.fact.id.IXF1693000E02_0974_00565_01_0001</vt:lpstr>
      <vt:lpstr>rap.fact.id.IXF1693000E02_0974_00566_01_0001</vt:lpstr>
      <vt:lpstr>rap.fact.id.IXF1693000E02_0974_00567_01_0001</vt:lpstr>
      <vt:lpstr>rap.fact.id.IXF1693000E02_0974_00568_01_0001</vt:lpstr>
      <vt:lpstr>rap.fact.id.IXF1693000E02_0974_00569_01_0001</vt:lpstr>
      <vt:lpstr>rap.fact.id.IXF1693000E02_0974_00570_01_0001</vt:lpstr>
      <vt:lpstr>rap.fact.id.IXF1693000E02_0974_00571_01_0001</vt:lpstr>
      <vt:lpstr>rap.fact.id.IXF1693000E02_0974_00572_01_0001</vt:lpstr>
      <vt:lpstr>rap.fact.id.IXF1693000E02_0974_00573_01_0001</vt:lpstr>
      <vt:lpstr>rap.fact.id.IXF1693000E02_0974_00574_01_0001</vt:lpstr>
      <vt:lpstr>rap.fact.id.IXF1693000E02_0974_00575_01_0001</vt:lpstr>
      <vt:lpstr>rap.fact.id.IXF1693000E02_0974_00576_01_0001</vt:lpstr>
      <vt:lpstr>rap.fact.id.IXF1693000E02_0974_00577_01_0001</vt:lpstr>
      <vt:lpstr>rap.fact.id.IXF1693000E02_0974_00578_01_0001</vt:lpstr>
      <vt:lpstr>rap.fact.id.IXF1693000E02_0974_00579_01_0001</vt:lpstr>
      <vt:lpstr>rap.fact.id.IXF1693000E02_0974_00580_01_0001</vt:lpstr>
      <vt:lpstr>rap.fact.id.IXF1693000E02_0974_00581_01_0001</vt:lpstr>
      <vt:lpstr>rap.fact.id.IXF1693000E02_0974_00582_01_0001</vt:lpstr>
      <vt:lpstr>rap.fact.id.IXF1693000E02_0974_00583_01_0001</vt:lpstr>
      <vt:lpstr>rap.fact.id.IXF1693000E02_0974_00584_01_0001</vt:lpstr>
      <vt:lpstr>rap.fact.id.IXF1693000E02_0974_00585_01_0001</vt:lpstr>
      <vt:lpstr>rap.fact.id.IXF1693000E02_0974_00586_01_0001</vt:lpstr>
      <vt:lpstr>rap.fact.id.IXF1693000E02_0974_00587_01_0001</vt:lpstr>
      <vt:lpstr>rap.fact.id.IXF1693000E02_0974_00588_01_0001</vt:lpstr>
      <vt:lpstr>rap.fact.id.IXF1693000E02_0974_00589_01_0001</vt:lpstr>
      <vt:lpstr>rap.fact.id.IXF1693000E02_0974_00590_01_0001</vt:lpstr>
      <vt:lpstr>rap.fact.id.IXF1693000E02_0974_00591_01_0001</vt:lpstr>
      <vt:lpstr>rap.fact.id.IXF1693000E02_0974_00592_01_0001</vt:lpstr>
      <vt:lpstr>rap.fact.id.IXF1693000E02_0974_00593_01_0001</vt:lpstr>
      <vt:lpstr>rap.fact.id.IXF1693000E02_0974_00594_01_0001</vt:lpstr>
      <vt:lpstr>rap.fact.id.IXF1693000E02_0974_00595_01_0001</vt:lpstr>
      <vt:lpstr>rap.fact.id.IXF1693000E02_0974_00596_01_0001</vt:lpstr>
      <vt:lpstr>rap.fact.id.IXF1693000E02_0974_00597_01_0001</vt:lpstr>
      <vt:lpstr>rap.fact.id.IXF1693000E02_0974_00598_01_0001</vt:lpstr>
      <vt:lpstr>rap.fact.id.IXF1693000E02_0974_00599_01_0001</vt:lpstr>
      <vt:lpstr>rap.fact.id.IXF1693000E02_0974_00600_01_0001</vt:lpstr>
      <vt:lpstr>rap.fact.id.IXF1693000E02_0974_00601_01_0001</vt:lpstr>
      <vt:lpstr>rap.fact.id.IXF1693000E02_0974_00602_01_0001</vt:lpstr>
      <vt:lpstr>rap.fact.id.IXF1693000E02_0974_00603_01_0001</vt:lpstr>
      <vt:lpstr>rap.fact.id.IXF1693000E02_0974_00604_01_0001</vt:lpstr>
      <vt:lpstr>rap.fact.id.IXF1693000E02_0974_00605_01_0001</vt:lpstr>
      <vt:lpstr>rap.fact.id.IXF1693000E02_1383_00054_01_0001</vt:lpstr>
      <vt:lpstr>rap.fact.id.IXF1693000E02_1383_00055_01_0001</vt:lpstr>
      <vt:lpstr>rap.fact.id.IXF1693000E02_1383_00056_01_0001</vt:lpstr>
      <vt:lpstr>rap.fact.id.IXF1693000E02_1383_00057_01_0001</vt:lpstr>
      <vt:lpstr>rap.fact.id.IXF1693000E02_1383_00058_01_0001</vt:lpstr>
      <vt:lpstr>rap.fact.id.IXF1693000E02_1383_00059_01_0001</vt:lpstr>
      <vt:lpstr>rap.fact.id.IXF1693000E02_1383_00060_01_0001</vt:lpstr>
      <vt:lpstr>rap.fact.id.IXF1693000E02_1383_00061_01_0001</vt:lpstr>
      <vt:lpstr>rap.fact.id.IXF1693000E02_1383_00062_01_0001</vt:lpstr>
      <vt:lpstr>rap.fact.id.IXF1693000E02_1383_00063_01_0001</vt:lpstr>
      <vt:lpstr>rap.fact.id.IXF1693000E02_1383_00064_01_0001</vt:lpstr>
      <vt:lpstr>rap.fact.id.IXF1693000E02_1383_00065_01_0001</vt:lpstr>
      <vt:lpstr>rap.fact.id.IXF1693000E02_1383_00066_01_0001</vt:lpstr>
      <vt:lpstr>rap.fact.id.IXF1693000E02_1383_00067_01_0001</vt:lpstr>
      <vt:lpstr>rap.fact.id.IXF1693000E02_1383_00068_01_0001</vt:lpstr>
      <vt:lpstr>rap.fact.id.IXF1693000E02_1383_00069_01_0001</vt:lpstr>
      <vt:lpstr>rap.fact.id.IXF1693000E02_1383_00070_01_0001</vt:lpstr>
      <vt:lpstr>rap.fact.id.IXF1693000E02_1383_00071_01_0001</vt:lpstr>
      <vt:lpstr>rap.fact.id.IXF1693000E02_1383_00072_01_0001</vt:lpstr>
      <vt:lpstr>rap.fact.id.IXF1693000E02_1383_00073_01_0001</vt:lpstr>
      <vt:lpstr>rap.fact.id.IXF1693000E02_1383_00074_01_0001</vt:lpstr>
      <vt:lpstr>rap.fact.id.IXF1693000E02_1383_00075_01_0001</vt:lpstr>
      <vt:lpstr>rap.fact.id.IXF1693000E02_1383_00076_01_0001</vt:lpstr>
      <vt:lpstr>rap.fact.id.IXF1693000E02_1383_00077_01_0001</vt:lpstr>
      <vt:lpstr>rap.fact.id.IXF1693000E02_1383_00078_01_0001</vt:lpstr>
      <vt:lpstr>rap.fact.id.IXF1693000E02_1383_00079_01_0001</vt:lpstr>
      <vt:lpstr>rap.fact.id.IXF1693000E02_1383_00080_01_0001</vt:lpstr>
      <vt:lpstr>rap.fact.id.IXF1693000E02_1383_00081_01_0001</vt:lpstr>
      <vt:lpstr>rap.fact.id.IXF1693000E02_1383_00082_01_0001</vt:lpstr>
      <vt:lpstr>rap.fact.id.IXF1693000E02_1383_00083_01_0001</vt:lpstr>
      <vt:lpstr>rap.fact.id.IXF1693000E02_1383_00084_01_0001</vt:lpstr>
      <vt:lpstr>rap.fact.id.IXF1693000E02_1383_00085_01_0001</vt:lpstr>
      <vt:lpstr>rap.fact.id.IXF1693000E02_1383_00086_01_0001</vt:lpstr>
      <vt:lpstr>rap.fact.id.IXF1693000E02_1383_00087_01_0001</vt:lpstr>
      <vt:lpstr>rap.fact.id.IXF1693000E02_1383_00088_01_0001</vt:lpstr>
      <vt:lpstr>rap.fact.id.IXF1693000E02_1383_00089_01_0001</vt:lpstr>
      <vt:lpstr>rap.fact.id.IXF1693000E02_1383_00090_01_0001</vt:lpstr>
      <vt:lpstr>rap.fact.id.IXF1693000E02_1383_00091_01_0001</vt:lpstr>
      <vt:lpstr>rap.fact.id.IXF1693000E02_1383_00092_01_0001</vt:lpstr>
      <vt:lpstr>rap.fact.id.IXF1693000E02_1383_00093_01_0001</vt:lpstr>
      <vt:lpstr>rap.fact.id.IXF1693000E02_1383_00094_01_0001</vt:lpstr>
      <vt:lpstr>rap.fact.id.IXF1693000E02_1383_00095_01_0001</vt:lpstr>
      <vt:lpstr>rap.fact.id.IXF1693000E02_1383_00096_01_0001</vt:lpstr>
      <vt:lpstr>rap.fact.id.IXF1693000E02_1383_00097_01_0001</vt:lpstr>
      <vt:lpstr>rap.fact.id.IXF1693000E02_1383_00098_01_0001</vt:lpstr>
      <vt:lpstr>rap.fact.id.IXF1693000E02_1383_00099_01_0001</vt:lpstr>
      <vt:lpstr>rap.fact.id.IXF1693000E02_1383_00100_01_0001</vt:lpstr>
      <vt:lpstr>rap.fact.id.IXF1693000E02_1383_00101_01_0001</vt:lpstr>
      <vt:lpstr>rap.fact.id.IXF1693000E02_1383_00102_01_0001</vt:lpstr>
      <vt:lpstr>rap.fact.id.IXF1693000E02_1383_00103_01_0001</vt:lpstr>
      <vt:lpstr>rap.fact.id.IXF1693000E02_1383_00104_01_0001</vt:lpstr>
      <vt:lpstr>rap.fact.id.IXF1693000E02_1383_00105_01_0001</vt:lpstr>
      <vt:lpstr>rap.fact.id.IXF1693000E02_1383_00106_01_0001</vt:lpstr>
      <vt:lpstr>rap.fact.id.IXF1693000E02_1383_00107_01_0001</vt:lpstr>
      <vt:lpstr>rap.fact.id.IXF1693000E02_1383_00108_01_0001</vt:lpstr>
      <vt:lpstr>rap.fact.id.IXF1693000E02_1383_00109_01_0001</vt:lpstr>
      <vt:lpstr>rap.fact.id.IXF1693000E02_1383_00110_01_0001</vt:lpstr>
      <vt:lpstr>rap.fact.id.IXF1693000E02_1383_00111_01_0001</vt:lpstr>
      <vt:lpstr>rap.fact.id.IXF1693000E02_1383_00112_01_0001</vt:lpstr>
      <vt:lpstr>rap.fact.id.IXF1693000E02_1383_00113_01_0001</vt:lpstr>
      <vt:lpstr>rap.fact.id.IXF1693000E02_1383_00114_01_0001</vt:lpstr>
      <vt:lpstr>rap.fact.id.IXF1693000E02_1383_00115_01_0001</vt:lpstr>
      <vt:lpstr>rap.fact.id.IXF1693000E02_1383_00116_01_0001</vt:lpstr>
      <vt:lpstr>rap.fact.id.IXF1693000E02_1383_00117_01_0001</vt:lpstr>
      <vt:lpstr>rap.fact.id.IXF1693000E02_1383_00118_01_0001</vt:lpstr>
      <vt:lpstr>rap.fact.id.IXF1693000E02_1383_00119_01_0001</vt:lpstr>
      <vt:lpstr>rap.fact.id.IXF1693000E02_1383_00120_01_0001</vt:lpstr>
      <vt:lpstr>rap.fact.id.IXF1693000E02_1383_00121_01_0001</vt:lpstr>
      <vt:lpstr>rap.fact.id.IXF1693000E02_1383_00122_01_0001</vt:lpstr>
      <vt:lpstr>rap.fact.id.IXF1693000E02_1383_00123_01_0001</vt:lpstr>
      <vt:lpstr>rap.fact.id.IXF1693000E02_1383_00124_01_0001</vt:lpstr>
      <vt:lpstr>rap.fact.id.IXF1693000E02_1383_00125_01_0001</vt:lpstr>
      <vt:lpstr>rap.fact.id.IXF1693000E02_1383_00126_01_0001</vt:lpstr>
      <vt:lpstr>rap.fact.id.IXF1693000E02_1383_00127_01_0001</vt:lpstr>
      <vt:lpstr>rap.fact.id.IXF1693000E02_1383_00128_01_0001</vt:lpstr>
      <vt:lpstr>rap.fact.id.IXF1693000E02_1383_00129_01_0001</vt:lpstr>
      <vt:lpstr>rap.fact.id.IXF1693000E02_1383_00130_01_0001</vt:lpstr>
      <vt:lpstr>rap.fact.id.IXF1693000E02_1383_00131_01_0001</vt:lpstr>
      <vt:lpstr>rap.fact.id.IXF1693000E02_1383_00132_01_0001</vt:lpstr>
      <vt:lpstr>rap.fact.id.IXF1693000E02_1383_00133_01_0001</vt:lpstr>
      <vt:lpstr>rap.fact.id.IXF1693000E02_1383_00134_01_0001</vt:lpstr>
      <vt:lpstr>rap.fact.id.IXF1693000E02_1383_00135_01_0001</vt:lpstr>
      <vt:lpstr>rap.fact.id.IXF1693000E02_1383_00136_01_0001</vt:lpstr>
      <vt:lpstr>rap.fact.id.IXF1693000E02_1383_00137_01_0001</vt:lpstr>
      <vt:lpstr>rap.fact.id.IXF1693000E02_1383_00138_01_0001</vt:lpstr>
      <vt:lpstr>rap.fact.id.IXF1693000E02_1383_00139_01_0001</vt:lpstr>
      <vt:lpstr>rap.fact.id.IXF1693000E02_1383_00140_01_0001</vt:lpstr>
      <vt:lpstr>rap.fact.id.IXF1693000E02_1383_00141_01_0001</vt:lpstr>
      <vt:lpstr>rap.fact.id.IXF1693000E02_1383_00142_01_0001</vt:lpstr>
      <vt:lpstr>rap.fact.id.IXF1693000E02_1383_00143_01_0001</vt:lpstr>
      <vt:lpstr>rap.fact.id.IXF1693000E02_1383_00144_01_0001</vt:lpstr>
      <vt:lpstr>rap.fact.id.IXF1693000E02_1383_00145_01_0001</vt:lpstr>
      <vt:lpstr>rap.fact.id.IXF1693000E02_1383_00146_01_0001</vt:lpstr>
      <vt:lpstr>rap.fact.id.IXF1693000E02_1383_00147_01_0001</vt:lpstr>
      <vt:lpstr>rap.fact.id.IXF1693000E02_1383_00148_01_0001</vt:lpstr>
      <vt:lpstr>rap.fact.id.IXF1693000E02_1383_00149_01_0001</vt:lpstr>
      <vt:lpstr>rap.fact.id.IXF1693000E02_1383_00150_01_0001</vt:lpstr>
      <vt:lpstr>rap.fact.id.IXF1693000E02_1383_00151_01_0001</vt:lpstr>
      <vt:lpstr>rap.fact.id.IXF1693000E02_1383_00152_01_0001</vt:lpstr>
      <vt:lpstr>rap.fact.id.IXF1693000E02_1383_00153_01_0001</vt:lpstr>
      <vt:lpstr>rap.fact.id.IXF1693000E02_1383_00154_01_0001</vt:lpstr>
      <vt:lpstr>rap.fact.id.IXF1693000E02_1383_00155_01_0001</vt:lpstr>
      <vt:lpstr>rap.fact.id.IXF1693000E02_1383_00156_01_0001</vt:lpstr>
      <vt:lpstr>rap.fact.id.IXF1693000E02_1383_00157_01_0001</vt:lpstr>
      <vt:lpstr>rap.fact.id.IXF1693000E02_1383_00158_01_0001</vt:lpstr>
      <vt:lpstr>rap.fact.id.IXF1693000E02_1383_00159_01_0001</vt:lpstr>
      <vt:lpstr>rap.fact.id.IXF1693000E02_1383_00160_01_0001</vt:lpstr>
      <vt:lpstr>rap.fact.id.IXF1693000E02_1383_00161_01_0001</vt:lpstr>
      <vt:lpstr>rap.fact.id.IXF1693000E02_1383_00162_01_0001</vt:lpstr>
      <vt:lpstr>rap.fact.id.IXF1693000E02_1383_00163_01_0001</vt:lpstr>
      <vt:lpstr>rap.fact.id.IXF1693000E02_1383_00164_01_0001</vt:lpstr>
      <vt:lpstr>rap.fact.id.IXF1693000E02_1383_00165_01_0001</vt:lpstr>
      <vt:lpstr>rap.fact.id.IXF1693000E02_1383_00166_01_0001</vt:lpstr>
      <vt:lpstr>rap.fact.id.IXF1693000E02_1383_00167_01_0001</vt:lpstr>
      <vt:lpstr>rap.fact.id.IXF1693000E02_1383_00168_01_0001</vt:lpstr>
      <vt:lpstr>rap.fact.id.IXF1693000E02_1383_00169_01_0001</vt:lpstr>
      <vt:lpstr>rap.fact.id.IXF1693000E02_1383_00170_01_0001</vt:lpstr>
      <vt:lpstr>rap.fact.id.IXF1693000E02_1383_00171_01_0001</vt:lpstr>
      <vt:lpstr>rap.fact.id.IXF1693000E02_1383_00172_01_0001</vt:lpstr>
      <vt:lpstr>rap.fact.id.IXF1693000E02_1383_00173_01_0001</vt:lpstr>
      <vt:lpstr>rap.fact.id.IXF1693000E02_1383_00174_01_0001</vt:lpstr>
      <vt:lpstr>rap.fact.id.IXF1693000E02_1383_00175_01_0001</vt:lpstr>
      <vt:lpstr>rap.fact.id.IXF1693000E02_1383_00176_01_0001</vt:lpstr>
      <vt:lpstr>rap.fact.id.IXF1693000E02_1383_00177_01_0001</vt:lpstr>
      <vt:lpstr>rap.fact.id.IXF1693000E02_1383_00178_01_0001</vt:lpstr>
      <vt:lpstr>rap.fact.id.IXF1693000E02_1383_00179_01_0001</vt:lpstr>
      <vt:lpstr>rap.fact.id.IXF1693000E02_1383_00180_01_0001</vt:lpstr>
      <vt:lpstr>rap.fact.id.IXF1693000E02_1383_00181_01_0001</vt:lpstr>
      <vt:lpstr>rap.fact.id.IXF1693000E02_1383_00182_01_0001</vt:lpstr>
      <vt:lpstr>rap.fact.id.IXF1693000E02_1383_00183_01_0001</vt:lpstr>
      <vt:lpstr>rap.fact.id.IXF1693000E02_1383_00184_01_0001</vt:lpstr>
      <vt:lpstr>rap.fact.id.IXF1693000E02_1383_00185_01_0001</vt:lpstr>
      <vt:lpstr>rap.fact.id.IXF1693000E02_1383_00186_01_0001</vt:lpstr>
      <vt:lpstr>rap.fact.id.IXF1693000E02_1383_00187_01_0001</vt:lpstr>
      <vt:lpstr>rap.fact.id.IXF1693000E02_1383_00188_01_0001</vt:lpstr>
      <vt:lpstr>rap.fact.id.IXF1693000E02_1383_00189_01_0001</vt:lpstr>
      <vt:lpstr>rap.fact.id.IXF1693000E02_1383_00190_01_0001</vt:lpstr>
      <vt:lpstr>rap.fact.id.IXF1693000E02_1383_00191_01_0001</vt:lpstr>
      <vt:lpstr>rap.fact.id.IXF1693000E02_1383_00192_01_0001</vt:lpstr>
      <vt:lpstr>rap.fact.id.IXF1693000E02_1383_00193_01_0001</vt:lpstr>
      <vt:lpstr>rap.fact.id.IXF1693000E02_1383_00194_01_0001</vt:lpstr>
      <vt:lpstr>rap.fact.id.IXF1693000E02_1383_00195_01_0001</vt:lpstr>
      <vt:lpstr>rap.fact.id.IXF1693000E02_1383_00196_01_0001</vt:lpstr>
      <vt:lpstr>rap.fact.id.IXF1693000E02_1383_00197_01_0001</vt:lpstr>
      <vt:lpstr>rap.fact.id.IXF1693000E02_1383_00198_01_0001</vt:lpstr>
      <vt:lpstr>rap.fact.id.IXF1693000E02_1383_00199_01_0001</vt:lpstr>
      <vt:lpstr>rap.fact.id.IXF1693000E02_1383_00200_01_0001</vt:lpstr>
      <vt:lpstr>rap.fact.id.IXF1693000E02_1383_00201_01_0001</vt:lpstr>
      <vt:lpstr>rap.fact.id.IXF1693000E02_1383_00202_01_0001</vt:lpstr>
      <vt:lpstr>rap.fact.id.IXF1693000E02_1383_00203_01_0001</vt:lpstr>
      <vt:lpstr>rap.fact.id.IXF1693000E02_1383_00204_01_0001</vt:lpstr>
      <vt:lpstr>rap.fact.id.IXF1693000E02_1383_00205_01_0001</vt:lpstr>
      <vt:lpstr>rap.fact.id.IXF1693000E02_1383_00206_01_0001</vt:lpstr>
      <vt:lpstr>rap.fact.id.IXF1693000E02_1383_00207_01_0001</vt:lpstr>
      <vt:lpstr>rap.fact.id.IXF1693000E02_1383_00208_01_0001</vt:lpstr>
      <vt:lpstr>rap.fact.id.IXF1693000E02_1383_00209_01_0001</vt:lpstr>
      <vt:lpstr>rap.fact.id.IXF1693000E02_1383_00210_01_0001</vt:lpstr>
      <vt:lpstr>rap.fact.id.IXF1693000E02_1383_00211_01_0001</vt:lpstr>
      <vt:lpstr>rap.fact.id.IXF1693000E02_1383_00212_01_0001</vt:lpstr>
      <vt:lpstr>rap.fact.id.IXF1693000E02_1383_00213_01_0001</vt:lpstr>
      <vt:lpstr>rap.fact.id.IXF1693000E02_1383_00214_01_0001</vt:lpstr>
      <vt:lpstr>rap.fact.id.IXF1693000E02_1383_00215_01_0001</vt:lpstr>
      <vt:lpstr>rap.fact.id.IXF1693000E02_1383_00216_01_0001</vt:lpstr>
      <vt:lpstr>rap.fact.id.IXF1693000E02_1383_00217_01_0001</vt:lpstr>
      <vt:lpstr>rap.fact.id.IXF1693000E02_1383_00218_01_0001</vt:lpstr>
      <vt:lpstr>rap.fact.id.IXF1693000E02_1383_00219_01_0001</vt:lpstr>
      <vt:lpstr>rap.fact.id.IXF1693000E02_1383_00220_01_0001</vt:lpstr>
      <vt:lpstr>rap.fact.id.IXF1693000E02_1383_00221_01_0001</vt:lpstr>
      <vt:lpstr>rap.fact.id.IXF1693000E02_1383_00222_01_0001</vt:lpstr>
      <vt:lpstr>rap.fact.id.IXF1693000E02_1383_00223_01_0001</vt:lpstr>
      <vt:lpstr>rap.fact.id.IXF1693000E02_1383_00224_01_0001</vt:lpstr>
      <vt:lpstr>rap.fact.id.IXF1693000E02_1383_00225_01_0001</vt:lpstr>
      <vt:lpstr>rap.fact.id.IXF1693000E02_1383_00226_01_0001</vt:lpstr>
      <vt:lpstr>rap.fact.id.IXF1693000E02_1383_00227_01_0001</vt:lpstr>
      <vt:lpstr>rap.fact.id.IXF1693000E02_1383_00228_01_0001</vt:lpstr>
      <vt:lpstr>rap.fact.id.IXF1693000E02_1383_00229_01_0001</vt:lpstr>
      <vt:lpstr>rap.fact.id.IXF1693000E02_1383_00230_01_0001</vt:lpstr>
      <vt:lpstr>rap.fact.id.IXF1693000E02_1383_00231_01_0001</vt:lpstr>
      <vt:lpstr>rap.fact.id.IXF1693000E02_1383_00232_01_0001</vt:lpstr>
      <vt:lpstr>rap.fact.id.IXF1693000E02_1383_00233_01_0001</vt:lpstr>
      <vt:lpstr>rap.fact.id.IXF1693000E02_1383_00234_01_0001</vt:lpstr>
      <vt:lpstr>rap.fact.id.IXF1693000E02_1383_00235_01_0001</vt:lpstr>
      <vt:lpstr>rap.fact.id.IXF1693000E02_1383_00236_01_0001</vt:lpstr>
      <vt:lpstr>rap.fact.id.IXF1693000E02_1383_00237_01_0001</vt:lpstr>
      <vt:lpstr>rap.fact.id.IXF1693000E02_1383_00238_01_0001</vt:lpstr>
      <vt:lpstr>rap.fact.id.IXF1693000E02_1383_00239_01_0001</vt:lpstr>
      <vt:lpstr>rap.fact.id.IXF1693000E02_1383_00240_01_0001</vt:lpstr>
      <vt:lpstr>rap.fact.id.IXF1693000E02_1383_00241_01_0001</vt:lpstr>
      <vt:lpstr>rap.fact.id.IXF1693000E02_1383_00242_01_0001</vt:lpstr>
      <vt:lpstr>rap.fact.id.IXF1693000E02_1383_00243_01_0001</vt:lpstr>
      <vt:lpstr>rap.fact.id.IXF1693000E02_1383_00244_01_0001</vt:lpstr>
      <vt:lpstr>rap.fact.id.IXF1693000E02_1383_00245_01_0001</vt:lpstr>
      <vt:lpstr>rap.fact.id.IXF1693000E02_1383_00246_01_0001</vt:lpstr>
      <vt:lpstr>rap.fact.id.IXF1693000E02_1383_00247_01_0001</vt:lpstr>
      <vt:lpstr>rap.fact.id.IXF1693000E02_1383_00248_01_0001</vt:lpstr>
      <vt:lpstr>rap.fact.id.IXF1693000E02_1383_00249_01_0001</vt:lpstr>
      <vt:lpstr>rap.fact.id.IXF1693000E02_1383_00250_01_0001</vt:lpstr>
      <vt:lpstr>rap.fact.id.IXF1693000E02_1383_00251_01_0001</vt:lpstr>
      <vt:lpstr>rap.fact.id.IXF1693000E02_1383_00252_01_0001</vt:lpstr>
      <vt:lpstr>rap.fact.id.IXF1693000E02_1383_00253_01_0001</vt:lpstr>
      <vt:lpstr>rap.fact.id.IXF1693000E02_1383_00254_01_0001</vt:lpstr>
      <vt:lpstr>rap.fact.id.IXF1693000E02_1383_00255_01_0001</vt:lpstr>
      <vt:lpstr>rap.fact.id.IXF1693000E02_1383_00256_01_0001</vt:lpstr>
      <vt:lpstr>rap.fact.id.IXF1693000E02_1383_00257_01_0001</vt:lpstr>
      <vt:lpstr>rap.fact.id.IXF1693000E02_1383_00258_01_0001</vt:lpstr>
      <vt:lpstr>rap.fact.id.IXF1693000E02_1383_00259_01_0001</vt:lpstr>
      <vt:lpstr>rap.fact.id.IXF1693000E02_1383_00260_01_0001</vt:lpstr>
      <vt:lpstr>rap.fact.id.IXF1693000E02_1383_00261_01_0001</vt:lpstr>
      <vt:lpstr>rap.fact.id.IXF1693000E02_1383_00262_01_0001</vt:lpstr>
      <vt:lpstr>rap.fact.id.IXF1693000E02_1383_00263_01_0001</vt:lpstr>
      <vt:lpstr>rap.fact.id.IXF1693000E02_1383_00264_01_0001</vt:lpstr>
      <vt:lpstr>rap.fact.id.IXF1693000E02_1383_00265_01_0001</vt:lpstr>
      <vt:lpstr>rap.fact.id.IXF1693000E02_1383_00266_01_0001</vt:lpstr>
      <vt:lpstr>rap.fact.id.IXF1693000E02_1383_00267_01_0001</vt:lpstr>
      <vt:lpstr>rap.fact.id.IXF1693000E02_1383_00268_01_0001</vt:lpstr>
      <vt:lpstr>rap.fact.id.IXF1693000E02_1383_00269_01_0001</vt:lpstr>
      <vt:lpstr>rap.fact.id.IXF1693000E02_1383_00270_01_0001</vt:lpstr>
      <vt:lpstr>rap.fact.id.IXF1693000E02_1383_00271_01_0001</vt:lpstr>
      <vt:lpstr>rap.fact.id.IXF1693000E02_1383_00272_01_0001</vt:lpstr>
      <vt:lpstr>rap.fact.id.IXF1693000E02_1383_00273_01_0001</vt:lpstr>
      <vt:lpstr>rap.fact.id.IXF1693000E02_1383_00274_01_0001</vt:lpstr>
      <vt:lpstr>rap.fact.id.IXF1693000E02_1383_00275_01_0001</vt:lpstr>
      <vt:lpstr>rap.fact.id.IXF1693000E02_1383_00276_01_0001</vt:lpstr>
      <vt:lpstr>rap.fact.id.IXF1693000E02_1383_00277_01_0001</vt:lpstr>
      <vt:lpstr>rap.fact.id.IXF1693000E02_1383_00278_01_0001</vt:lpstr>
      <vt:lpstr>rap.fact.id.IXF1693000E02_1383_00279_01_0001</vt:lpstr>
      <vt:lpstr>rap.fact.id.IXF1693000E02_1383_00280_01_0001</vt:lpstr>
      <vt:lpstr>rap.fact.id.IXF1693000E02_1383_00281_01_0001</vt:lpstr>
      <vt:lpstr>rap.fact.id.IXF1693000E02_1383_00282_01_0001</vt:lpstr>
      <vt:lpstr>rap.fact.id.IXF1693000E02_1383_00283_01_0001</vt:lpstr>
      <vt:lpstr>rap.fact.id.IXF1693000E02_1383_00284_01_0001</vt:lpstr>
      <vt:lpstr>rap.fact.id.IXF1693000E02_1383_00285_01_0001</vt:lpstr>
      <vt:lpstr>rap.fact.id.IXF1693000E02_1383_00286_01_0001</vt:lpstr>
      <vt:lpstr>rap.fact.id.IXF1693000E02_1383_00287_01_0001</vt:lpstr>
      <vt:lpstr>rap.fact.id.IXF1693000E02_1383_00288_01_0001</vt:lpstr>
      <vt:lpstr>rap.fact.id.IXF1693000E02_1383_00289_01_0001</vt:lpstr>
      <vt:lpstr>rap.fact.id.IXF1693000E02_1383_00290_01_0001</vt:lpstr>
      <vt:lpstr>rap.fact.id.IXF1693000E02_1383_00291_01_0001</vt:lpstr>
      <vt:lpstr>rap.fact.id.IXF1693000E02_1383_00292_01_0001</vt:lpstr>
      <vt:lpstr>rap.fact.id.IXF1693000E02_1383_00293_01_0001</vt:lpstr>
      <vt:lpstr>rap.fact.id.IXF1693000E02_1383_00294_01_0001</vt:lpstr>
      <vt:lpstr>rap.fact.id.IXF1693000E02_1383_00295_01_0001</vt:lpstr>
      <vt:lpstr>rap.fact.id.IXF1693000E02_1383_00296_01_0001</vt:lpstr>
      <vt:lpstr>rap.fact.id.IXF1693000E02_1383_00297_01_0001</vt:lpstr>
      <vt:lpstr>rap.fact.id.IXF1693000E02_1383_00298_01_0001</vt:lpstr>
      <vt:lpstr>rap.fact.id.IXF1693000E02_1383_00299_01_0001</vt:lpstr>
      <vt:lpstr>rap.fact.id.IXF1693000E02_1383_00300_01_0001</vt:lpstr>
      <vt:lpstr>rap.fact.id.IXF1693000E02_1383_00301_01_0001</vt:lpstr>
      <vt:lpstr>rap.fact.id.IXF1693000E02_1383_00302_01_0001</vt:lpstr>
      <vt:lpstr>rap.fact.id.IXF1693000E02_1383_00303_01_0001</vt:lpstr>
      <vt:lpstr>rap.fact.id.IXF1693000E02_1383_00304_01_0001</vt:lpstr>
      <vt:lpstr>rap.fact.id.IXF1693000E02_1383_00305_01_0001</vt:lpstr>
      <vt:lpstr>rap.fact.id.IXF1693000E02_1383_00306_01_0001</vt:lpstr>
      <vt:lpstr>rap.fact.id.IXF1693000E02_1383_00307_01_0001</vt:lpstr>
      <vt:lpstr>rap.fact.id.IXF1693000E02_1383_00308_01_0001</vt:lpstr>
      <vt:lpstr>rap.fact.id.IXF1693000E02_1383_00309_01_0001</vt:lpstr>
      <vt:lpstr>rap.fact.id.IXF1693000E02_1383_00310_01_0001</vt:lpstr>
      <vt:lpstr>rap.fact.id.IXF1693000E02_1383_00311_01_0001</vt:lpstr>
      <vt:lpstr>rap.fact.id.IXF1693000E02_1383_00312_01_0001</vt:lpstr>
      <vt:lpstr>rap.fact.id.IXF1693000E02_1383_00313_01_0001</vt:lpstr>
      <vt:lpstr>rap.fact.id.IXF1693000E02_1383_00314_01_0001</vt:lpstr>
      <vt:lpstr>rap.fact.id.IXF1693000E02_1383_00315_01_0001</vt:lpstr>
      <vt:lpstr>rap.fact.id.IXF1693000E02_1383_00316_01_0001</vt:lpstr>
      <vt:lpstr>rap.fact.id.IXF1693000E02_1383_00317_01_0001</vt:lpstr>
      <vt:lpstr>rap.fact.id.IXF1693000E02_1383_00318_01_0001</vt:lpstr>
      <vt:lpstr>rap.fact.id.IXF1693000E02_1383_00319_01_0001</vt:lpstr>
      <vt:lpstr>rap.fact.id.IXF1693000E02_1383_00320_01_0001</vt:lpstr>
      <vt:lpstr>rap.fact.id.IXF1693000E02_1383_00321_01_0001</vt:lpstr>
      <vt:lpstr>rap.fact.id.IXF1693000E02_1383_00322_01_0001</vt:lpstr>
      <vt:lpstr>rap.fact.id.IXF1693000E02_1383_00323_01_0001</vt:lpstr>
      <vt:lpstr>rap.fact.id.IXF1693000E02_1383_00324_01_0001</vt:lpstr>
      <vt:lpstr>rap.fact.id.IXF1693000E02_1383_00325_01_0001</vt:lpstr>
      <vt:lpstr>rap.fact.id.IXF1693000E02_1383_00326_01_0001</vt:lpstr>
      <vt:lpstr>rap.fact.id.IXF1693000E02_1383_00327_01_0001</vt:lpstr>
      <vt:lpstr>rap.fact.id.IXF1693000E02_1383_00328_01_0001</vt:lpstr>
      <vt:lpstr>rap.fact.id.IXF1693000E02_1383_00329_01_0001</vt:lpstr>
      <vt:lpstr>rap.fact.id.IXF1693000E02_1383_00330_01_0001</vt:lpstr>
      <vt:lpstr>rap.fact.id.IXF1693000E02_1383_00331_01_0001</vt:lpstr>
      <vt:lpstr>rap.fact.id.IXF1693000E02_1383_00332_01_0001</vt:lpstr>
      <vt:lpstr>rap.fact.id.IXF1693000E02_1383_00333_01_0001</vt:lpstr>
      <vt:lpstr>rap.fact.id.IXF1693000E02_1383_00334_01_0001</vt:lpstr>
      <vt:lpstr>rap.fact.id.IXF1693000E02_1383_00335_01_0001</vt:lpstr>
      <vt:lpstr>rap.fact.id.IXF1693000E02_1383_00336_01_0001</vt:lpstr>
      <vt:lpstr>rap.fact.id.IXF1693000E02_1383_00337_01_0001</vt:lpstr>
      <vt:lpstr>rap.fact.id.IXF1693000E02_1383_00338_01_0001</vt:lpstr>
      <vt:lpstr>rap.fact.id.IXF1693000E02_1383_00339_01_0001</vt:lpstr>
      <vt:lpstr>rap.fact.id.IXF1693000E02_1383_00340_01_0001</vt:lpstr>
      <vt:lpstr>rap.fact.id.IXF1693000E02_1383_00341_01_0001</vt:lpstr>
      <vt:lpstr>rap.fact.id.IXF1693000E02_1383_00342_01_0001</vt:lpstr>
      <vt:lpstr>rap.fact.id.IXF1693000E02_1383_00343_01_0001</vt:lpstr>
      <vt:lpstr>rap.fact.id.IXF1693000E02_1383_00344_01_0001</vt:lpstr>
      <vt:lpstr>rap.fact.id.IXF1693000E02_1383_00345_01_0001</vt:lpstr>
      <vt:lpstr>rap.fact.id.IXF1693000E02_1383_00346_01_0001</vt:lpstr>
      <vt:lpstr>rap.fact.id.IXF1693000E02_1383_00347_01_0001</vt:lpstr>
      <vt:lpstr>rap.fact.id.IXF1693000E02_1383_00348_01_0001</vt:lpstr>
      <vt:lpstr>rap.fact.id.IXF1693000E02_1383_00349_01_0001</vt:lpstr>
      <vt:lpstr>rap.fact.id.IXF1693000E02_1383_00350_01_0001</vt:lpstr>
      <vt:lpstr>rap.fact.id.IXF1693000E02_1383_00351_01_0001</vt:lpstr>
      <vt:lpstr>rap.fact.id.IXF1693000E02_1383_00352_01_0001</vt:lpstr>
      <vt:lpstr>rap.fact.id.IXF1693000E02_1383_00353_01_0001</vt:lpstr>
      <vt:lpstr>rap.fact.id.IXF1693000E02_1383_00354_01_0001</vt:lpstr>
      <vt:lpstr>rap.fact.id.IXF1693000E02_1383_00355_01_0001</vt:lpstr>
      <vt:lpstr>rap.fact.id.IXF1693000E02_1383_00356_01_0001</vt:lpstr>
      <vt:lpstr>rap.fact.id.IXF1693000E02_1383_00357_01_0001</vt:lpstr>
      <vt:lpstr>rap.fact.id.IXF1693000E02_1383_00358_01_0001</vt:lpstr>
      <vt:lpstr>rap.fact.id.IXF1693000E02_1383_00359_01_0001</vt:lpstr>
      <vt:lpstr>rap.fact.id.IXF1693000E02_1383_00360_01_0001</vt:lpstr>
      <vt:lpstr>rap.fact.id.IXF1693000E02_1383_00361_01_0001</vt:lpstr>
      <vt:lpstr>rap.fact.id.IXF1693000E02_1383_00362_01_0001</vt:lpstr>
      <vt:lpstr>rap.fact.id.IXF1693000E02_1383_00363_01_0001</vt:lpstr>
      <vt:lpstr>rap.fact.id.IXF1693000E02_1383_00364_01_0001</vt:lpstr>
      <vt:lpstr>rap.fact.id.IXF1693000E02_1383_00365_01_0001</vt:lpstr>
      <vt:lpstr>rap.fact.id.IXF1693000E02_1383_00366_01_0001</vt:lpstr>
      <vt:lpstr>rap.fact.id.IXF1693000E02_1383_00367_01_0001</vt:lpstr>
      <vt:lpstr>rap.fact.id.IXF1693000E02_1383_00368_01_0001</vt:lpstr>
      <vt:lpstr>rap.fact.id.IXF1693000E02_1383_00369_01_0001</vt:lpstr>
      <vt:lpstr>rap.fact.id.IXF1693000E02_1383_00370_01_0001</vt:lpstr>
      <vt:lpstr>rap.fact.id.IXF1693000E02_1383_00371_01_0001</vt:lpstr>
      <vt:lpstr>rap.fact.id.IXF1693000E02_1383_00372_01_0001</vt:lpstr>
      <vt:lpstr>rap.fact.id.IXF1693000E02_1383_00373_01_0001</vt:lpstr>
      <vt:lpstr>rap.fact.id.IXF1693000E02_1383_00374_01_0001</vt:lpstr>
      <vt:lpstr>rap.fact.id.IXF1693000E02_1383_00375_01_0001</vt:lpstr>
      <vt:lpstr>rap.fact.id.IXF1693000E02_1383_00376_01_0001</vt:lpstr>
      <vt:lpstr>rap.fact.id.IXF1693000E02_1383_00377_01_0001</vt:lpstr>
      <vt:lpstr>rap.fact.id.IXF1693000E02_1383_00378_01_0001</vt:lpstr>
      <vt:lpstr>rap.fact.id.IXF1693000E02_1383_00379_01_0001</vt:lpstr>
      <vt:lpstr>rap.fact.id.IXF1693000E02_1383_00380_01_0001</vt:lpstr>
      <vt:lpstr>rap.fact.id.IXF1693000E02_1383_00381_01_0001</vt:lpstr>
      <vt:lpstr>rap.fact.id.IXF1693000E02_1383_00382_01_0001</vt:lpstr>
      <vt:lpstr>rap.fact.id.IXF1693000E02_1383_00383_01_0001</vt:lpstr>
      <vt:lpstr>rap.fact.id.IXF1693000E02_1383_00384_01_0001</vt:lpstr>
      <vt:lpstr>rap.fact.id.IXF1693000E02_1383_00385_01_0001</vt:lpstr>
      <vt:lpstr>rap.fact.id.IXF1693000E02_1383_00386_01_0001</vt:lpstr>
      <vt:lpstr>rap.fact.id.IXF1693000E02_1383_00387_01_0001</vt:lpstr>
      <vt:lpstr>rap.fact.id.IXF1693000E02_1383_00388_01_0001</vt:lpstr>
      <vt:lpstr>rap.fact.id.IXF1693000E02_1383_00389_01_0001</vt:lpstr>
      <vt:lpstr>rap.fact.id.IXF1693000E02_1383_00390_01_0001</vt:lpstr>
      <vt:lpstr>rap.fact.id.IXF1693000E02_1383_00391_01_0001</vt:lpstr>
      <vt:lpstr>rap.fact.id.IXF1693000E02_1383_00392_01_0001</vt:lpstr>
      <vt:lpstr>rap.fact.id.IXF1693000E02_1383_00393_01_0001</vt:lpstr>
      <vt:lpstr>rap.fact.id.IXF1693000E02_1383_00394_01_0001</vt:lpstr>
      <vt:lpstr>rap.fact.id.IXF1693000E02_1383_00395_01_0001</vt:lpstr>
      <vt:lpstr>rap.fact.id.IXF1693000E02_1383_00396_01_0001</vt:lpstr>
      <vt:lpstr>rap.fact.id.IXF1693000E02_1383_00397_01_0001</vt:lpstr>
      <vt:lpstr>rap.fact.id.IXF1693000E02_1383_00398_01_0001</vt:lpstr>
      <vt:lpstr>rap.fact.id.IXF1693000E02_1383_00399_01_0001</vt:lpstr>
      <vt:lpstr>rap.fact.id.IXF1693000E02_1383_00400_01_0001</vt:lpstr>
      <vt:lpstr>rap.fact.id.IXF1693000E02_1383_00401_01_0001</vt:lpstr>
      <vt:lpstr>rap.fact.id.IXF1693000E02_1383_00402_01_0001</vt:lpstr>
      <vt:lpstr>rap.fact.id.IXF1693000E02_1383_00403_01_0001</vt:lpstr>
      <vt:lpstr>rap.fact.id.IXF1693000E02_1383_00404_01_0001</vt:lpstr>
      <vt:lpstr>rap.fact.id.IXF1693000E02_1383_00405_01_0001</vt:lpstr>
      <vt:lpstr>rap.fact.id.IXF1693000E02_1383_00406_01_0001</vt:lpstr>
      <vt:lpstr>rap.fact.id.IXF1693000E02_1383_00407_01_0001</vt:lpstr>
      <vt:lpstr>rap.fact.id.IXF1693000E02_1383_00408_01_0001</vt:lpstr>
      <vt:lpstr>rap.fact.id.IXF1693000E02_1383_00409_01_0001</vt:lpstr>
      <vt:lpstr>rap.fact.id.IXF1693000E02_1383_00410_01_0001</vt:lpstr>
      <vt:lpstr>rap.fact.id.IXF1693000E02_1383_00411_01_0001</vt:lpstr>
      <vt:lpstr>rap.fact.id.IXF1693000E02_1383_00412_01_0001</vt:lpstr>
      <vt:lpstr>rap.fact.id.IXF1693000E02_1383_00413_01_0001</vt:lpstr>
      <vt:lpstr>rap.fact.id.IXF1693000E02_1383_00414_01_0001</vt:lpstr>
      <vt:lpstr>rap.fact.id.IXF1693000E02_1383_00415_01_0001</vt:lpstr>
      <vt:lpstr>rap.fact.id.IXF1693000E02_1383_00416_01_0001</vt:lpstr>
      <vt:lpstr>rap.fact.id.IXF1693000E02_1383_00417_01_0001</vt:lpstr>
      <vt:lpstr>rap.fact.id.IXF1693000E02_1383_00418_01_0001</vt:lpstr>
      <vt:lpstr>rap.fact.id.IXF1693000E02_1383_00419_01_0001</vt:lpstr>
      <vt:lpstr>rap.fact.id.IXF1693000E02_1383_00420_01_0001</vt:lpstr>
      <vt:lpstr>rap.fact.id.IXF1693000E02_1383_00421_01_0001</vt:lpstr>
      <vt:lpstr>rap.fact.id.IXF1693000E02_1383_00422_01_0001</vt:lpstr>
      <vt:lpstr>rap.fact.id.IXF1693000E02_1383_00423_01_0001</vt:lpstr>
      <vt:lpstr>rap.fact.id.IXF1693000E02_1383_00424_01_0001</vt:lpstr>
      <vt:lpstr>rap.fact.id.IXF1693000E02_1383_00425_01_0001</vt:lpstr>
      <vt:lpstr>rap.fact.id.IXF1693000E02_1383_00426_01_0001</vt:lpstr>
      <vt:lpstr>rap.fact.id.IXF1693000E02_1383_00427_01_0001</vt:lpstr>
      <vt:lpstr>rap.fact.id.IXF1693000E02_1383_00428_01_0001</vt:lpstr>
      <vt:lpstr>rap.fact.id.IXF1693000E02_1383_00429_01_0001</vt:lpstr>
      <vt:lpstr>rap.fact.id.IXF1693000E02_1383_00430_01_0001</vt:lpstr>
      <vt:lpstr>rap.fact.id.IXF1693000E02_1383_00431_01_0001</vt:lpstr>
      <vt:lpstr>rap.fact.id.IXF1693000E02_1383_00432_01_0001</vt:lpstr>
      <vt:lpstr>rap.fact.id.IXF1693000E02_1383_00433_01_0001</vt:lpstr>
      <vt:lpstr>rap.fact.id.IXF1693000E02_1383_00434_01_0001</vt:lpstr>
      <vt:lpstr>rap.fact.id.IXF1693000E02_1383_00435_01_0001</vt:lpstr>
      <vt:lpstr>rap.fact.id.IXF1693000E02_1383_00436_01_0001</vt:lpstr>
      <vt:lpstr>rap.fact.id.IXF1693000E02_1383_00437_01_0001</vt:lpstr>
      <vt:lpstr>rap.fact.id.IXF1693000E02_1383_00438_01_0001</vt:lpstr>
      <vt:lpstr>rap.fact.id.IXF1693000E02_1383_00439_01_0001</vt:lpstr>
      <vt:lpstr>rap.fact.id.IXF1693000E02_1383_00440_01_0001</vt:lpstr>
      <vt:lpstr>rap.fact.id.IXF1693000E02_1383_00441_01_0001</vt:lpstr>
      <vt:lpstr>rap.fact.id.IXF1693000E02_1383_00442_01_0001</vt:lpstr>
      <vt:lpstr>rap.fact.id.IXF1693000E02_1383_00443_01_0001</vt:lpstr>
      <vt:lpstr>rap.fact.id.IXF1693000E02_1383_00444_01_0001</vt:lpstr>
      <vt:lpstr>rap.fact.id.IXF1693000E02_1383_00445_01_0001</vt:lpstr>
      <vt:lpstr>rap.fact.id.IXF1693000E02_1383_00446_01_0001</vt:lpstr>
      <vt:lpstr>rap.fact.id.IXF1693000E02_1383_00447_01_0001</vt:lpstr>
      <vt:lpstr>rap.fact.id.IXF1693000E02_1383_00448_01_0001</vt:lpstr>
      <vt:lpstr>rap.fact.id.IXF1693000E02_1383_00449_01_0001</vt:lpstr>
      <vt:lpstr>rap.fact.id.IXF1693000E02_1383_00450_01_0001</vt:lpstr>
      <vt:lpstr>rap.fact.id.IXF1693000E02_1383_00451_01_0001</vt:lpstr>
      <vt:lpstr>rap.fact.id.IXF1693000E02_1383_00452_01_0001</vt:lpstr>
      <vt:lpstr>rap.fact.id.IXF1693000E02_1383_00453_01_0001</vt:lpstr>
      <vt:lpstr>rap.fact.id.IXF1693000E02_1383_00454_01_0001</vt:lpstr>
      <vt:lpstr>rap.fact.id.IXF1693000E02_1383_00455_01_0001</vt:lpstr>
      <vt:lpstr>rap.fact.id.IXF1693000E02_1383_00456_01_0001</vt:lpstr>
      <vt:lpstr>rap.fact.id.IXF1693000E02_1383_00457_01_0001</vt:lpstr>
      <vt:lpstr>rap.fact.id.IXF1693000E02_1383_00458_01_0001</vt:lpstr>
      <vt:lpstr>rap.fact.id.IXF1693000E02_1383_00459_01_0001</vt:lpstr>
      <vt:lpstr>rap.fact.id.IXF1693000E02_1383_00460_01_0001</vt:lpstr>
      <vt:lpstr>rap.fact.id.IXF1693000E02_1383_00461_01_0001</vt:lpstr>
      <vt:lpstr>rap.fact.id.IXF1693000E02_1383_00462_01_0001</vt:lpstr>
      <vt:lpstr>rap.fact.id.IXF1693000E02_1383_00463_01_0001</vt:lpstr>
      <vt:lpstr>rap.fact.id.IXF1693000E02_1383_00464_01_0001</vt:lpstr>
      <vt:lpstr>rap.fact.id.IXF1693000E02_1383_00465_01_0001</vt:lpstr>
      <vt:lpstr>rap.fact.id.IXF1693000E02_1383_00466_01_0001</vt:lpstr>
      <vt:lpstr>rap.fact.id.IXF1693000E02_1383_00467_01_0001</vt:lpstr>
      <vt:lpstr>rap.fact.id.IXF1693000E02_1383_00468_01_0001</vt:lpstr>
      <vt:lpstr>rap.fact.id.IXF1693000E02_1383_00469_01_0001</vt:lpstr>
      <vt:lpstr>rap.fact.id.IXF1693000E02_1383_00470_01_0001</vt:lpstr>
      <vt:lpstr>rap.fact.id.IXF1693000E02_1383_00471_01_0001</vt:lpstr>
      <vt:lpstr>rap.fact.id.IXF1693000E02_1383_00472_01_0001</vt:lpstr>
      <vt:lpstr>rap.fact.id.IXF1693000E02_1383_00473_01_0001</vt:lpstr>
      <vt:lpstr>rap.fact.id.IXF1693000E02_1383_00474_01_0001</vt:lpstr>
      <vt:lpstr>rap.fact.id.IXF1693000E02_1383_00475_01_0001</vt:lpstr>
      <vt:lpstr>rap.fact.id.IXF1693000E02_1383_00476_01_0001</vt:lpstr>
      <vt:lpstr>rap.fact.id.IXF1693000E02_1383_00477_01_0001</vt:lpstr>
      <vt:lpstr>rap.fact.id.IXF1693000E02_1383_00478_01_0001</vt:lpstr>
      <vt:lpstr>rap.fact.id.IXF1693000E02_1383_00479_01_0001</vt:lpstr>
      <vt:lpstr>rap.fact.id.IXF1693000E02_1383_00480_01_0001</vt:lpstr>
      <vt:lpstr>rap.fact.id.IXF1693000E02_1383_00481_01_0001</vt:lpstr>
      <vt:lpstr>rap.fact.id.IXF1693000E02_1383_00482_01_0001</vt:lpstr>
      <vt:lpstr>rap.fact.id.IXF1693000E02_1383_00483_01_0001</vt:lpstr>
      <vt:lpstr>rap.fact.id.IXF1693000E02_1383_00484_01_0001</vt:lpstr>
      <vt:lpstr>rap.fact.id.IXF1693000E02_1383_00485_01_0001</vt:lpstr>
      <vt:lpstr>rap.fact.id.IXF1693000E02_1383_00486_01_0001</vt:lpstr>
      <vt:lpstr>rap.fact.id.IXF1693000E02_1383_00487_01_0001</vt:lpstr>
      <vt:lpstr>rap.fact.id.IXF1693000E02_1383_00488_01_0001</vt:lpstr>
      <vt:lpstr>rap.fact.id.IXF1693000E02_1383_00489_01_0001</vt:lpstr>
      <vt:lpstr>rap.fact.id.IXF1693000E02_1383_00490_01_0001</vt:lpstr>
      <vt:lpstr>rap.fact.id.IXF1693000E02_1383_00491_01_0001</vt:lpstr>
      <vt:lpstr>rap.fact.id.IXF1693000E02_1383_00492_01_0001</vt:lpstr>
      <vt:lpstr>rap.fact.id.IXF1693000E02_1383_00493_01_0001</vt:lpstr>
      <vt:lpstr>rap.fact.id.IXF1693000E02_1383_00494_01_0001</vt:lpstr>
      <vt:lpstr>rap.fact.id.IXF1693000E02_1383_00495_01_0001</vt:lpstr>
      <vt:lpstr>rap.fact.id.IXF1693000E02_1383_00496_01_0001</vt:lpstr>
      <vt:lpstr>rap.fact.id.IXF1693000E02_1383_00497_01_0001</vt:lpstr>
      <vt:lpstr>rap.fact.id.IXF1693000E02_1383_00498_01_0001</vt:lpstr>
      <vt:lpstr>rap.fact.id.IXF1693000E02_1383_00499_01_0001</vt:lpstr>
      <vt:lpstr>rap.fact.id.IXF1693000E02_1383_00500_01_0001</vt:lpstr>
      <vt:lpstr>rap.fact.id.IXF1693000E02_1383_00501_01_0001</vt:lpstr>
      <vt:lpstr>rap.fact.id.IXF1693000E02_1383_00502_01_0001</vt:lpstr>
      <vt:lpstr>rap.fact.id.IXF1693000E02_1383_00503_01_0001</vt:lpstr>
      <vt:lpstr>rap.fact.id.IXF1693000E02_1383_00504_01_0001</vt:lpstr>
      <vt:lpstr>rap.fact.id.IXF1693000E02_1383_00505_01_0001</vt:lpstr>
      <vt:lpstr>rap.fact.id.IXF1693000E02_1383_00506_01_0001</vt:lpstr>
      <vt:lpstr>rap.fact.id.IXF1693000E02_1383_00507_01_0001</vt:lpstr>
      <vt:lpstr>rap.fact.id.IXF1693000E02_1383_00508_01_0001</vt:lpstr>
      <vt:lpstr>rap.fact.id.IXF1693000E02_1383_00509_01_0001</vt:lpstr>
      <vt:lpstr>rap.fact.id.IXF1693000E02_1383_00510_01_0001</vt:lpstr>
      <vt:lpstr>rap.fact.id.IXF1693000E02_1383_00511_01_0001</vt:lpstr>
      <vt:lpstr>rap.fact.id.IXF1693000E02_1383_00512_01_0001</vt:lpstr>
      <vt:lpstr>rap.fact.id.IXF1693000E02_1383_00513_01_0001</vt:lpstr>
      <vt:lpstr>rap.fact.id.IXF1693000E02_1383_00514_01_0001</vt:lpstr>
      <vt:lpstr>rap.fact.id.IXF1693000E02_1383_00515_01_0001</vt:lpstr>
      <vt:lpstr>rap.fact.id.IXF1693000E02_1383_00516_01_0001</vt:lpstr>
      <vt:lpstr>rap.fact.id.IXF1693000E02_1383_00517_01_0001</vt:lpstr>
      <vt:lpstr>rap.fact.id.IXF1693000E02_1383_00518_01_0001</vt:lpstr>
      <vt:lpstr>rap.fact.id.IXF1693000E02_1383_00519_01_0001</vt:lpstr>
      <vt:lpstr>rap.fact.id.IXF1693000E02_1383_00520_01_0001</vt:lpstr>
      <vt:lpstr>rap.fact.id.IXF1693000E02_1383_00521_01_0001</vt:lpstr>
      <vt:lpstr>rap.fact.id.IXF1693000E02_1383_00522_01_0001</vt:lpstr>
      <vt:lpstr>rap.fact.id.IXF1693000E02_1383_00523_01_0001</vt:lpstr>
      <vt:lpstr>rap.fact.id.IXF1693000E02_1383_00524_01_0001</vt:lpstr>
      <vt:lpstr>rap.fact.id.IXF1693000E02_1383_00525_01_0001</vt:lpstr>
      <vt:lpstr>rap.fact.id.IXF1693000E02_1383_00526_01_0001</vt:lpstr>
      <vt:lpstr>rap.fact.id.IXF1693000E02_1383_00527_01_0001</vt:lpstr>
      <vt:lpstr>rap.fact.id.IXF1693000E02_1383_00528_01_0001</vt:lpstr>
      <vt:lpstr>rap.fact.id.IXF1693000E02_1383_00529_01_0001</vt:lpstr>
      <vt:lpstr>rap.fact.id.IXF1693000E02_1383_00530_01_0001</vt:lpstr>
      <vt:lpstr>rap.fact.id.IXF1693000E02_1383_00531_01_0001</vt:lpstr>
      <vt:lpstr>rap.fact.id.IXF1693000E02_1383_00532_01_0001</vt:lpstr>
      <vt:lpstr>rap.fact.id.IXF1693000E02_1383_00533_01_0001</vt:lpstr>
      <vt:lpstr>rap.fact.id.IXF1693000E02_1383_00534_01_0001</vt:lpstr>
      <vt:lpstr>rap.fact.id.IXF1693000E02_1383_00535_01_0001</vt:lpstr>
      <vt:lpstr>rap.fact.id.IXF1693000E02_1383_00536_01_0001</vt:lpstr>
      <vt:lpstr>rap.fact.id.IXF1693000E02_1383_00537_01_0001</vt:lpstr>
      <vt:lpstr>rap.fact.id.IXF1693000E02_1383_00538_01_0001</vt:lpstr>
      <vt:lpstr>rap.fact.id.IXF1693000E02_1383_00539_01_0001</vt:lpstr>
      <vt:lpstr>rap.fact.id.IXF1693000E02_1383_00540_01_0001</vt:lpstr>
      <vt:lpstr>rap.fact.id.IXF1693000E02_1383_00541_01_0001</vt:lpstr>
      <vt:lpstr>rap.fact.id.IXF1693000E02_1383_00542_01_0001</vt:lpstr>
      <vt:lpstr>rap.fact.id.IXF1693000E02_1383_00543_01_0001</vt:lpstr>
      <vt:lpstr>rap.fact.id.IXF1693000E02_1383_00544_01_0001</vt:lpstr>
      <vt:lpstr>rap.fact.id.IXF1693000E02_1383_00545_01_0001</vt:lpstr>
      <vt:lpstr>rap.fact.id.IXF1693000E02_1383_00546_01_0001</vt:lpstr>
      <vt:lpstr>rap.fact.id.IXF1693000E02_1383_00547_01_0001</vt:lpstr>
      <vt:lpstr>rap.fact.id.IXF1693000E02_1383_00548_01_0001</vt:lpstr>
      <vt:lpstr>rap.fact.id.IXF1693000E02_1383_00549_01_0001</vt:lpstr>
      <vt:lpstr>rap.fact.id.IXF1693000E02_1383_00550_01_0001</vt:lpstr>
      <vt:lpstr>rap.fact.id.IXF1693000E02_1383_00551_01_0001</vt:lpstr>
      <vt:lpstr>rap.fact.id.IXF1693000E02_1383_00552_01_0001</vt:lpstr>
      <vt:lpstr>rap.fact.id.IXF1693000E02_1383_00553_01_0001</vt:lpstr>
      <vt:lpstr>rap.fact.id.IXF1693000E02_1383_00554_01_0001</vt:lpstr>
      <vt:lpstr>rap.fact.id.IXF1693000E02_1383_00555_01_0001</vt:lpstr>
      <vt:lpstr>rap.fact.id.IXF1693000E02_1383_00556_01_0001</vt:lpstr>
      <vt:lpstr>rap.fact.id.IXF1693000E02_1383_00557_01_0001</vt:lpstr>
      <vt:lpstr>rap.fact.id.IXF1693000E02_1383_00558_01_0001</vt:lpstr>
      <vt:lpstr>rap.fact.id.IXF1693000E02_1383_00559_01_0001</vt:lpstr>
      <vt:lpstr>rap.fact.id.IXF1693000E02_1383_00560_01_0001</vt:lpstr>
      <vt:lpstr>rap.fact.id.IXF1693000E02_1383_00561_01_0001</vt:lpstr>
      <vt:lpstr>rap.fact.id.IXF1693000E02_1383_00562_01_0001</vt:lpstr>
      <vt:lpstr>rap.fact.id.IXF1693000E02_1383_00563_01_0001</vt:lpstr>
      <vt:lpstr>rap.fact.id.IXF1693000E02_1383_00564_01_0001</vt:lpstr>
      <vt:lpstr>rap.fact.id.IXF1693000E02_1383_00565_01_0001</vt:lpstr>
      <vt:lpstr>rap.fact.id.IXF1693000E02_1383_00566_01_0001</vt:lpstr>
      <vt:lpstr>rap.fact.id.IXF1693000E02_1383_00567_01_0001</vt:lpstr>
      <vt:lpstr>rap.fact.id.IXF1693000E02_1383_00568_01_0001</vt:lpstr>
      <vt:lpstr>rap.fact.id.IXF1693000E02_1383_00569_01_0001</vt:lpstr>
      <vt:lpstr>rap.fact.id.IXF1693000E02_1383_00570_01_0001</vt:lpstr>
      <vt:lpstr>rap.fact.id.IXF1693000E02_1383_00571_01_0001</vt:lpstr>
      <vt:lpstr>rap.fact.id.IXF1693000E02_1383_00572_01_0001</vt:lpstr>
      <vt:lpstr>rap.fact.id.IXF1693000E02_1383_00573_01_0001</vt:lpstr>
      <vt:lpstr>rap.fact.id.IXF1693000E02_1383_00574_01_0001</vt:lpstr>
      <vt:lpstr>rap.fact.id.IXF1693000E02_1383_00575_01_0001</vt:lpstr>
      <vt:lpstr>rap.fact.id.IXF1693000E02_1383_00576_01_0001</vt:lpstr>
      <vt:lpstr>rap.fact.id.IXF1693000E02_1383_00577_01_0001</vt:lpstr>
      <vt:lpstr>rap.fact.id.IXF1693000E02_1383_00578_01_0001</vt:lpstr>
      <vt:lpstr>rap.fact.id.IXF1693000E02_1383_00579_01_0001</vt:lpstr>
      <vt:lpstr>rap.fact.id.IXF1693000E02_1383_00580_01_0001</vt:lpstr>
      <vt:lpstr>rap.fact.id.IXF1693000E02_1383_00581_01_0001</vt:lpstr>
      <vt:lpstr>rap.fact.id.IXF1693000E02_1383_00582_01_0001</vt:lpstr>
      <vt:lpstr>rap.fact.id.IXF1693000E02_1383_00583_01_0001</vt:lpstr>
      <vt:lpstr>rap.fact.id.IXF1693000E02_1383_00584_01_0001</vt:lpstr>
      <vt:lpstr>rap.fact.id.IXF1693000E02_1383_00585_01_0001</vt:lpstr>
      <vt:lpstr>rap.fact.id.IXF1693000E02_1383_00586_01_0001</vt:lpstr>
      <vt:lpstr>rap.fact.id.IXF1693000E02_1383_00587_01_0001</vt:lpstr>
      <vt:lpstr>rap.fact.id.IXF1693000E02_1383_00588_01_0001</vt:lpstr>
      <vt:lpstr>rap.fact.id.IXF1693000E02_1383_00589_01_0001</vt:lpstr>
      <vt:lpstr>rap.fact.id.IXF1693000E02_1383_00590_01_0001</vt:lpstr>
      <vt:lpstr>rap.fact.id.IXF1693000E02_1383_00591_01_0001</vt:lpstr>
      <vt:lpstr>rap.fact.id.IXF1693000E02_1383_00592_01_0001</vt:lpstr>
      <vt:lpstr>rap.fact.id.IXF1693000E02_1383_00593_01_0001</vt:lpstr>
      <vt:lpstr>rap.fact.id.IXF1693000E02_1383_00594_01_0001</vt:lpstr>
      <vt:lpstr>rap.fact.id.IXF1693000E02_1383_00595_01_0001</vt:lpstr>
      <vt:lpstr>rap.fact.id.IXF1693000E02_1383_00596_01_0001</vt:lpstr>
      <vt:lpstr>rap.fact.id.IXF1693000E02_1383_00597_01_0001</vt:lpstr>
      <vt:lpstr>rap.fact.id.IXF1693000E02_1383_00598_01_0001</vt:lpstr>
      <vt:lpstr>rap.fact.id.IXF1693000E02_1383_00599_01_0001</vt:lpstr>
      <vt:lpstr>rap.fact.id.IXF1693000E02_1383_00600_01_0001</vt:lpstr>
      <vt:lpstr>rap.fact.id.IXF1693000E02_1383_00601_01_0001</vt:lpstr>
      <vt:lpstr>rap.fact.id.IXF1693000E02_1383_00602_01_0001</vt:lpstr>
      <vt:lpstr>rap.fact.id.IXF1693000E02_1383_00603_01_0001</vt:lpstr>
      <vt:lpstr>rap.fact.id.IXF1693000E02_1383_00604_01_0001</vt:lpstr>
      <vt:lpstr>rap.fact.id.IXF1693000E02_1383_00605_01_0001</vt:lpstr>
      <vt:lpstr>rap.fact.id.IXF1693100E02_1297_00002_00_0001</vt:lpstr>
      <vt:lpstr>rap.fact.id.IXF1694000aE02_0029_00001_01_0001</vt:lpstr>
      <vt:lpstr>rap.fact.id.IXF1694000aE02_0029_00003_01_0001</vt:lpstr>
      <vt:lpstr>rap.fact.id.IXF1694000aE02_1375_00001_01_0001</vt:lpstr>
      <vt:lpstr>rap.fact.id.IXF1694000aE02_1375_00001_01_0002</vt:lpstr>
      <vt:lpstr>rap.fact.id.IXF1694000aE02_1375_00003_01_0001</vt:lpstr>
      <vt:lpstr>rap.fact.id.IXF1694000aE02_1375_00003_01_0002</vt:lpstr>
      <vt:lpstr>rap.fact.id.IXF1694000aE02_1375_00008_01_0001</vt:lpstr>
      <vt:lpstr>rap.fact.id.IXF1694000aE02_1375_00009_01_0001</vt:lpstr>
      <vt:lpstr>rap.fact.id.IXF1694000aE02_1375_00010_01_0001</vt:lpstr>
      <vt:lpstr>rap.fact.id.IXF1694000aE02_1375_00011_01_0001</vt:lpstr>
      <vt:lpstr>rap.fact.id.IXF1694000aE02_1375_00012_01_0001</vt:lpstr>
      <vt:lpstr>rap.fact.id.IXF1694000aE02_1375_00013_01_0001</vt:lpstr>
      <vt:lpstr>rap.fact.id.IXF1694000aE02_1375_00014_01_0001</vt:lpstr>
      <vt:lpstr>rap.fact.id.IXF1694000aE02_1375_00015_01_0001</vt:lpstr>
      <vt:lpstr>rap.fact.id.IXF1694000aE02_1375_00016_01_0001</vt:lpstr>
      <vt:lpstr>rap.fact.id.IXF1694000aE02_1375_00017_01_0001</vt:lpstr>
      <vt:lpstr>rap.fact.id.IXF1694000aE02_1375_00018_01_0001</vt:lpstr>
      <vt:lpstr>rap.fact.id.IXF1694000aE02_1375_00019_01_0001</vt:lpstr>
      <vt:lpstr>rap.fact.id.IXF1694000aE02_1375_00020_01_0001</vt:lpstr>
      <vt:lpstr>rap.fact.id.IXF1694000aE02_1375_00021_01_0001</vt:lpstr>
      <vt:lpstr>rap.fact.id.IXF1694000aE02_1375_00022_01_0001</vt:lpstr>
      <vt:lpstr>rap.fact.id.IXF1694000aE02_1375_00023_01_0001</vt:lpstr>
      <vt:lpstr>rap.fact.id.IXF1694000aE02_1375_00024_01_0001</vt:lpstr>
      <vt:lpstr>rap.fact.id.IXF1694000aE02_1375_00025_01_0001</vt:lpstr>
      <vt:lpstr>rap.fact.id.IXF1694000aE02_1375_00026_01_0001</vt:lpstr>
      <vt:lpstr>rap.fact.id.IXF1694000aE02_1375_00027_01_0001</vt:lpstr>
      <vt:lpstr>rap.fact.id.IXF1694000aE02_1375_00028_01_0001</vt:lpstr>
      <vt:lpstr>rap.fact.id.IXF1694000aE02_1375_00029_01_0001</vt:lpstr>
      <vt:lpstr>rap.fact.id.IXF1694000aE02_1375_00030_01_0001</vt:lpstr>
      <vt:lpstr>rap.fact.id.IXF1694000aE02_1375_00031_01_0001</vt:lpstr>
      <vt:lpstr>rap.fact.id.IXF1694000aE02_1375_00032_01_0001</vt:lpstr>
      <vt:lpstr>rap.fact.id.IXF1694000aE02_1375_00033_01_0001</vt:lpstr>
      <vt:lpstr>rap.fact.id.IXF1694000aE02_1375_00034_01_0001</vt:lpstr>
      <vt:lpstr>rap.fact.id.IXF1694000aE02_1375_00035_01_0001</vt:lpstr>
      <vt:lpstr>rap.fact.id.IXF1694000aE02_1375_00036_01_0001</vt:lpstr>
      <vt:lpstr>rap.fact.id.IXF1694000aE02_1375_00037_01_0001</vt:lpstr>
      <vt:lpstr>rap.fact.id.IXF1694000aE02_1375_00038_01_0001</vt:lpstr>
      <vt:lpstr>rap.fact.id.IXF1694000aE02_1375_00039_01_0001</vt:lpstr>
      <vt:lpstr>rap.fact.id.IXF1694000aE02_1375_00040_01_0001</vt:lpstr>
      <vt:lpstr>rap.fact.id.IXF1694000aE02_1375_00041_01_0001</vt:lpstr>
      <vt:lpstr>rap.fact.id.IXF1694000aE02_1375_00042_01_0001</vt:lpstr>
      <vt:lpstr>rap.fact.id.IXF1694000aE02_1375_00043_01_0001</vt:lpstr>
      <vt:lpstr>rap.fact.id.IXF1694000aE02_1375_00044_01_0001</vt:lpstr>
      <vt:lpstr>rap.fact.id.IXF1694000aE02_1375_00045_01_0001</vt:lpstr>
      <vt:lpstr>rap.fact.id.IXF1694000aE02_1375_00046_01_0001</vt:lpstr>
      <vt:lpstr>rap.fact.id.IXF1694000aE02_1375_00047_01_0001</vt:lpstr>
      <vt:lpstr>rap.fact.id.IXF1694000aE02_1375_00048_01_0001</vt:lpstr>
      <vt:lpstr>rap.fact.id.IXF1694000aE02_1375_00049_01_0001</vt:lpstr>
      <vt:lpstr>rap.fact.id.IXF1694000aE02_1375_00050_01_0001</vt:lpstr>
      <vt:lpstr>rap.fact.id.IXF1694000aE02_1375_00051_01_0001</vt:lpstr>
      <vt:lpstr>rap.fact.id.IXF1694000aE02_1375_00052_01_0001</vt:lpstr>
      <vt:lpstr>rap.fact.id.IXF1694000aE02_1375_00053_01_0001</vt:lpstr>
      <vt:lpstr>rap.fact.id.IXF1694000aE02_1375_00054_01_0001</vt:lpstr>
      <vt:lpstr>rap.fact.id.IXF1694000aE02_1375_00055_01_0001</vt:lpstr>
      <vt:lpstr>rap.fact.id.IXF1694000aE02_1375_00056_01_0001</vt:lpstr>
      <vt:lpstr>rap.fact.id.IXF1694000aE02_1375_00057_01_0001</vt:lpstr>
      <vt:lpstr>rap.fact.id.IXF1694000aE02_1375_00058_01_0001</vt:lpstr>
      <vt:lpstr>rap.fact.id.IXF1694000aE02_1375_00059_01_0001</vt:lpstr>
      <vt:lpstr>rap.fact.id.IXF1694000aE02_1375_00060_01_0001</vt:lpstr>
      <vt:lpstr>rap.fact.id.IXF1694000aE02_1375_00061_01_0001</vt:lpstr>
      <vt:lpstr>rap.fact.id.IXF1694000aE02_1375_00062_01_0001</vt:lpstr>
      <vt:lpstr>rap.fact.id.IXF1694000aE02_1375_00063_01_0001</vt:lpstr>
      <vt:lpstr>rap.fact.id.IXF1694000aE02_1375_00064_01_0001</vt:lpstr>
      <vt:lpstr>rap.fact.id.IXF1694000aE02_1375_00065_01_0001</vt:lpstr>
      <vt:lpstr>rap.fact.id.IXF1694000aE02_1375_00066_01_0001</vt:lpstr>
      <vt:lpstr>rap.fact.id.IXF1694000aE02_1375_00067_01_0001</vt:lpstr>
      <vt:lpstr>rap.fact.id.IXF1694000aE02_1375_00068_01_0001</vt:lpstr>
      <vt:lpstr>rap.fact.id.IXF1694000aE02_1375_00069_01_0001</vt:lpstr>
      <vt:lpstr>rap.fact.id.IXF1694000aE02_1375_00070_01_0001</vt:lpstr>
      <vt:lpstr>rap.fact.id.IXF1694000aE02_1375_00071_01_0001</vt:lpstr>
      <vt:lpstr>rap.fact.id.IXF1694000aE02_1375_00072_01_0001</vt:lpstr>
      <vt:lpstr>rap.fact.id.IXF1694000aE02_1375_00073_01_0001</vt:lpstr>
      <vt:lpstr>rap.fact.id.IXF1694000aE02_1375_00074_01_0001</vt:lpstr>
      <vt:lpstr>rap.fact.id.IXF1694000aE02_1375_00075_01_0001</vt:lpstr>
      <vt:lpstr>rap.fact.id.IXF1694000aE02_1375_00076_01_0001</vt:lpstr>
      <vt:lpstr>rap.fact.id.IXF1694000aE02_1375_00077_01_0001</vt:lpstr>
      <vt:lpstr>rap.fact.id.IXF1694000aE02_1375_00078_01_0001</vt:lpstr>
      <vt:lpstr>rap.fact.id.IXF1694000aE02_1375_00079_01_0001</vt:lpstr>
      <vt:lpstr>rap.fact.id.IXF1694000aE02_1375_00080_01_0001</vt:lpstr>
      <vt:lpstr>rap.fact.id.IXF1694000aE02_1375_00081_01_0001</vt:lpstr>
      <vt:lpstr>rap.fact.id.IXF1694000aE02_1375_00082_01_0001</vt:lpstr>
      <vt:lpstr>rap.fact.id.IXF1694000aE02_1375_00083_01_0001</vt:lpstr>
      <vt:lpstr>rap.fact.id.IXF1694000aE02_1375_00084_01_0001</vt:lpstr>
      <vt:lpstr>rap.fact.id.IXF1694000aE02_1375_00085_01_0001</vt:lpstr>
      <vt:lpstr>rap.fact.id.IXF1694000aE02_1375_00086_01_0001</vt:lpstr>
      <vt:lpstr>rap.fact.id.IXF1694000aE02_1375_00087_01_0001</vt:lpstr>
      <vt:lpstr>rap.fact.id.IXF1694000aE02_1375_00088_01_0001</vt:lpstr>
      <vt:lpstr>rap.fact.id.IXF1694000aE02_1375_00089_01_0001</vt:lpstr>
      <vt:lpstr>rap.fact.id.IXF1694000aE02_1375_00090_01_0001</vt:lpstr>
      <vt:lpstr>rap.fact.id.IXF1694000aE02_1375_00091_01_0001</vt:lpstr>
      <vt:lpstr>rap.fact.id.IXF1694000aE02_1375_00092_01_0001</vt:lpstr>
      <vt:lpstr>rap.fact.id.IXF1694000aE02_1375_00093_01_0001</vt:lpstr>
      <vt:lpstr>rap.fact.id.IXF1694000aE02_1375_00094_01_0001</vt:lpstr>
      <vt:lpstr>rap.fact.id.IXF1694000aE02_1375_00095_01_0001</vt:lpstr>
      <vt:lpstr>rap.fact.id.IXF1694000aE02_1375_00096_01_0001</vt:lpstr>
      <vt:lpstr>rap.fact.id.IXF1694000aE02_1375_00097_01_0001</vt:lpstr>
      <vt:lpstr>rap.fact.id.IXF1694000aE02_1375_00098_01_0001</vt:lpstr>
      <vt:lpstr>rap.fact.id.IXF1694000aE02_1375_00099_01_0001</vt:lpstr>
      <vt:lpstr>rap.fact.id.IXF1694000aE02_1375_00100_01_0001</vt:lpstr>
      <vt:lpstr>rap.fact.id.IXF1694000aE02_1375_00101_01_0001</vt:lpstr>
      <vt:lpstr>rap.fact.id.IXF1694000aE02_1375_00102_01_0001</vt:lpstr>
      <vt:lpstr>rap.fact.id.IXF1694000aE02_1375_00103_01_0001</vt:lpstr>
      <vt:lpstr>rap.fact.id.IXF1694000aE02_1375_00104_01_0001</vt:lpstr>
      <vt:lpstr>rap.fact.id.IXF1694000aE02_1375_00105_01_0001</vt:lpstr>
      <vt:lpstr>rap.fact.id.IXF1694000aE02_1375_00106_01_0001</vt:lpstr>
      <vt:lpstr>rap.fact.id.IXF1694000aE02_1375_00107_01_0001</vt:lpstr>
      <vt:lpstr>rap.fact.id.IXF1694000aE02_1375_00108_01_0001</vt:lpstr>
      <vt:lpstr>rap.fact.id.IXF1694000aE02_1375_00109_01_0001</vt:lpstr>
      <vt:lpstr>rap.fact.id.IXF1694000aE02_1375_00110_01_0001</vt:lpstr>
      <vt:lpstr>rap.fact.id.IXF1694000aE02_1375_00111_01_0001</vt:lpstr>
      <vt:lpstr>rap.fact.id.IXF1694000aE02_1375_00112_01_0001</vt:lpstr>
      <vt:lpstr>rap.fact.id.IXF1694000aE02_1375_00113_01_0001</vt:lpstr>
      <vt:lpstr>rap.fact.id.IXF1694000aE02_1375_00114_01_0001</vt:lpstr>
      <vt:lpstr>rap.fact.id.IXF1694000aE02_1375_00115_01_0001</vt:lpstr>
      <vt:lpstr>rap.fact.id.IXF1694000aE02_1375_00116_01_0001</vt:lpstr>
      <vt:lpstr>rap.fact.id.IXF1694000aE02_1375_00117_01_0001</vt:lpstr>
      <vt:lpstr>rap.fact.id.IXF1694000aE02_1375_00118_01_0001</vt:lpstr>
      <vt:lpstr>rap.fact.id.IXF1694000aE02_1375_00119_01_0001</vt:lpstr>
      <vt:lpstr>rap.fact.id.IXF1694000aE02_1375_00120_01_0001</vt:lpstr>
      <vt:lpstr>rap.fact.id.IXF1694000aE02_1375_00121_01_0001</vt:lpstr>
      <vt:lpstr>rap.fact.id.IXF1694000aE02_1375_00122_01_0001</vt:lpstr>
      <vt:lpstr>rap.fact.id.IXF1694000aE02_1375_00123_01_0001</vt:lpstr>
      <vt:lpstr>rap.fact.id.IXF1694000aE02_1375_00124_01_0001</vt:lpstr>
      <vt:lpstr>rap.fact.id.IXF1694000aE02_1375_00125_01_0001</vt:lpstr>
      <vt:lpstr>rap.fact.id.IXF1694000aE02_1375_00126_01_0001</vt:lpstr>
      <vt:lpstr>rap.fact.id.IXF1694000aE02_1375_00127_01_0001</vt:lpstr>
      <vt:lpstr>rap.fact.id.IXF1694000aE02_1375_00128_01_0001</vt:lpstr>
      <vt:lpstr>rap.fact.id.IXF1694000aE02_1375_00129_01_0001</vt:lpstr>
      <vt:lpstr>rap.fact.id.IXF1694000aE02_1375_00130_01_0001</vt:lpstr>
      <vt:lpstr>rap.fact.id.IXF1694000aE02_1375_00131_01_0001</vt:lpstr>
      <vt:lpstr>rap.fact.id.IXF1694000aE02_1375_00132_01_0001</vt:lpstr>
      <vt:lpstr>rap.fact.id.IXF1694000aE02_1375_00133_01_0001</vt:lpstr>
      <vt:lpstr>rap.fact.id.IXF1694000aE02_1375_00134_01_0001</vt:lpstr>
      <vt:lpstr>rap.fact.id.IXF1694000aE02_1375_00135_01_0001</vt:lpstr>
      <vt:lpstr>rap.fact.id.IXF1694000aE02_1375_00136_01_0001</vt:lpstr>
      <vt:lpstr>rap.fact.id.IXF1694000aE02_1375_00137_01_0001</vt:lpstr>
      <vt:lpstr>rap.fact.id.IXF1694000aE02_1375_00138_01_0001</vt:lpstr>
      <vt:lpstr>rap.fact.id.IXF1694000aE02_1375_00139_01_0001</vt:lpstr>
      <vt:lpstr>rap.fact.id.IXF1694000aE02_1375_00140_01_0001</vt:lpstr>
      <vt:lpstr>rap.fact.id.IXF1694000aE02_1375_00141_01_0001</vt:lpstr>
      <vt:lpstr>rap.fact.id.IXF1694000aE02_1375_00142_01_0001</vt:lpstr>
      <vt:lpstr>rap.fact.id.IXF1694000aE02_1375_00143_01_0001</vt:lpstr>
      <vt:lpstr>rap.fact.id.IXF1694000aE02_1375_00144_01_0001</vt:lpstr>
      <vt:lpstr>rap.fact.id.IXF1694000aE02_1375_00145_01_0001</vt:lpstr>
      <vt:lpstr>rap.fact.id.IXF1694000aE02_1375_00146_01_0001</vt:lpstr>
      <vt:lpstr>rap.fact.id.IXF1694000aE02_1375_00147_01_0001</vt:lpstr>
      <vt:lpstr>rap.fact.id.IXF1694000aE02_1375_00148_01_0001</vt:lpstr>
      <vt:lpstr>rap.fact.id.IXF1694000aE02_1375_00149_01_0001</vt:lpstr>
      <vt:lpstr>rap.fact.id.IXF1694000aE02_1375_00150_01_0001</vt:lpstr>
      <vt:lpstr>rap.fact.id.IXF1694000aE02_1375_00151_01_0001</vt:lpstr>
      <vt:lpstr>rap.fact.id.IXF1694000aE02_1375_00152_01_0001</vt:lpstr>
      <vt:lpstr>rap.fact.id.IXF1694000aE02_1375_00153_01_0001</vt:lpstr>
      <vt:lpstr>rap.fact.id.IXF1694000aE02_1375_00154_01_0001</vt:lpstr>
      <vt:lpstr>rap.fact.id.IXF1694000aE02_1375_00155_01_0001</vt:lpstr>
      <vt:lpstr>rap.fact.id.IXF1694000aE02_1375_00156_01_0001</vt:lpstr>
      <vt:lpstr>rap.fact.id.IXF1694000aE02_1375_00157_01_0001</vt:lpstr>
      <vt:lpstr>rap.fact.id.IXF1694000aE02_1375_00158_01_0001</vt:lpstr>
      <vt:lpstr>rap.fact.id.IXF1694000aE02_1375_00159_01_0001</vt:lpstr>
      <vt:lpstr>rap.fact.id.IXF1694000aE02_1375_00160_01_0001</vt:lpstr>
      <vt:lpstr>rap.fact.id.IXF1694000aE02_1375_00161_01_0001</vt:lpstr>
      <vt:lpstr>rap.fact.id.IXF1694000aE02_1375_00162_01_0001</vt:lpstr>
      <vt:lpstr>rap.fact.id.IXF1694000aE02_1375_00163_01_0001</vt:lpstr>
      <vt:lpstr>rap.fact.id.IXF1694000aE02_1375_00164_01_0001</vt:lpstr>
      <vt:lpstr>rap.fact.id.IXF1694000aE02_1375_00165_01_0001</vt:lpstr>
      <vt:lpstr>rap.fact.id.IXF1694000aE02_1375_00166_01_0001</vt:lpstr>
      <vt:lpstr>rap.fact.id.IXF1694000aE02_1375_00167_01_0001</vt:lpstr>
      <vt:lpstr>rap.fact.id.IXF1694000aE02_1375_00168_01_0001</vt:lpstr>
      <vt:lpstr>rap.fact.id.IXF1694000aE02_1375_00169_01_0001</vt:lpstr>
      <vt:lpstr>rap.fact.id.IXF1694000aE02_1375_00170_01_0001</vt:lpstr>
      <vt:lpstr>rap.fact.id.IXF1694000aE02_1375_00171_01_0001</vt:lpstr>
      <vt:lpstr>rap.fact.id.IXF1694000aE02_1375_00172_01_0001</vt:lpstr>
      <vt:lpstr>rap.fact.id.IXF1694000aE02_1375_00173_01_0001</vt:lpstr>
      <vt:lpstr>rap.fact.id.IXF1694000aE02_1375_00174_01_0001</vt:lpstr>
      <vt:lpstr>rap.fact.id.IXF1694000aE02_1375_00175_01_0001</vt:lpstr>
      <vt:lpstr>rap.fact.id.IXF1694000aE02_1375_00176_01_0001</vt:lpstr>
      <vt:lpstr>rap.fact.id.IXF1694000aE02_1375_00177_01_0001</vt:lpstr>
      <vt:lpstr>rap.fact.id.IXF1694000aE02_1375_00178_01_0001</vt:lpstr>
      <vt:lpstr>rap.fact.id.IXF1694000aE02_1375_00179_01_0001</vt:lpstr>
      <vt:lpstr>rap.fact.id.IXF1694000aE02_1375_00180_01_0001</vt:lpstr>
      <vt:lpstr>rap.fact.id.IXF1694000aE02_1375_00181_01_0001</vt:lpstr>
      <vt:lpstr>rap.fact.id.IXF1694000aE02_1375_00182_01_0001</vt:lpstr>
      <vt:lpstr>rap.fact.id.IXF1694000aE02_1375_00183_01_0001</vt:lpstr>
      <vt:lpstr>rap.fact.id.IXF1694000aE02_1375_00184_01_0001</vt:lpstr>
      <vt:lpstr>rap.fact.id.IXF1694000aE02_1375_00185_01_0001</vt:lpstr>
      <vt:lpstr>rap.fact.id.IXF1694000aE02_1375_00186_01_0001</vt:lpstr>
      <vt:lpstr>rap.fact.id.IXF1694000aE02_1375_00187_01_0001</vt:lpstr>
      <vt:lpstr>rap.fact.id.IXF1694000aE02_1375_00188_01_0001</vt:lpstr>
      <vt:lpstr>rap.fact.id.IXF1694000aE02_1375_00189_01_0001</vt:lpstr>
      <vt:lpstr>rap.fact.id.IXF1694000aE02_1375_00190_01_0001</vt:lpstr>
      <vt:lpstr>rap.fact.id.IXF1694000aE02_1375_00191_01_0001</vt:lpstr>
      <vt:lpstr>rap.fact.id.IXF1694000aE02_1375_00192_01_0001</vt:lpstr>
      <vt:lpstr>rap.fact.id.IXF1694000aE02_1375_00193_01_0001</vt:lpstr>
      <vt:lpstr>rap.fact.id.IXF1694000aE02_1375_00194_01_0001</vt:lpstr>
      <vt:lpstr>rap.fact.id.IXF1694000aE02_1375_00195_01_0001</vt:lpstr>
      <vt:lpstr>rap.fact.id.IXF1694000aE02_1375_00196_01_0001</vt:lpstr>
      <vt:lpstr>rap.fact.id.IXF1694000aE02_1375_00197_01_0001</vt:lpstr>
      <vt:lpstr>rap.fact.id.IXF1694000aE02_1375_00198_01_0001</vt:lpstr>
      <vt:lpstr>rap.fact.id.IXF1694000aE02_1375_00199_01_0001</vt:lpstr>
      <vt:lpstr>rap.fact.id.IXF1694000aE02_1375_00200_01_0001</vt:lpstr>
      <vt:lpstr>rap.fact.id.IXF1694000aE02_1375_00201_01_0001</vt:lpstr>
      <vt:lpstr>rap.fact.id.IXF1694000aE02_1375_00202_01_0001</vt:lpstr>
      <vt:lpstr>rap.fact.id.IXF1694000aE02_1375_00203_01_0001</vt:lpstr>
      <vt:lpstr>rap.fact.id.IXF1694000aE02_1375_00204_01_0001</vt:lpstr>
      <vt:lpstr>rap.fact.id.IXF1694000aE02_1375_00205_01_0001</vt:lpstr>
      <vt:lpstr>rap.fact.id.IXF1694000aE02_1375_00206_01_0001</vt:lpstr>
      <vt:lpstr>rap.fact.id.IXF1694000aE02_1375_00207_01_0001</vt:lpstr>
      <vt:lpstr>rap.fact.id.IXF1694000aE02_1375_00208_01_0001</vt:lpstr>
      <vt:lpstr>rap.fact.id.IXF1694000aE02_1375_00209_01_0001</vt:lpstr>
      <vt:lpstr>rap.fact.id.IXF1694000aE02_1375_00210_01_0001</vt:lpstr>
      <vt:lpstr>rap.fact.id.IXF1694000aE02_1375_00211_01_0001</vt:lpstr>
      <vt:lpstr>rap.fact.id.IXF1694000aE02_1375_00212_01_0001</vt:lpstr>
      <vt:lpstr>rap.fact.id.IXF1694000aE02_1375_00213_01_0001</vt:lpstr>
      <vt:lpstr>rap.fact.id.IXF1694000aE02_1375_00214_01_0001</vt:lpstr>
      <vt:lpstr>rap.fact.id.IXF1694000aE02_1375_00215_01_0001</vt:lpstr>
      <vt:lpstr>rap.fact.id.IXF1694000aE02_1375_00216_01_0001</vt:lpstr>
      <vt:lpstr>rap.fact.id.IXF1694000aE02_1375_00217_01_0001</vt:lpstr>
      <vt:lpstr>rap.fact.id.IXF1694000aE02_1375_00218_01_0001</vt:lpstr>
      <vt:lpstr>rap.fact.id.IXF1694000aE02_1375_00219_01_0001</vt:lpstr>
      <vt:lpstr>rap.fact.id.IXF1694000aE02_1375_00220_01_0001</vt:lpstr>
      <vt:lpstr>rap.fact.id.IXF1694000aE02_1375_00221_01_0001</vt:lpstr>
      <vt:lpstr>rap.fact.id.IXF1694000aE02_1375_00222_01_0001</vt:lpstr>
      <vt:lpstr>rap.fact.id.IXF1694000aE02_1375_00223_01_0001</vt:lpstr>
      <vt:lpstr>rap.fact.id.IXF1694000aE02_1375_00224_01_0001</vt:lpstr>
      <vt:lpstr>rap.fact.id.IXF1694000aE02_1375_00225_01_0001</vt:lpstr>
      <vt:lpstr>rap.fact.id.IXF1694000aE02_1375_00226_01_0001</vt:lpstr>
      <vt:lpstr>rap.fact.id.IXF1694000aE02_1375_00227_01_0001</vt:lpstr>
      <vt:lpstr>rap.fact.id.IXF1694000aE02_1375_00228_01_0001</vt:lpstr>
      <vt:lpstr>rap.fact.id.IXF1694000aE02_1375_00229_01_0001</vt:lpstr>
      <vt:lpstr>rap.fact.id.IXF1694000aE02_1375_00230_01_0001</vt:lpstr>
      <vt:lpstr>rap.fact.id.IXF1694000aE02_1375_00231_01_0001</vt:lpstr>
      <vt:lpstr>rap.fact.id.IXF1694000aE02_1375_00232_01_0001</vt:lpstr>
      <vt:lpstr>rap.fact.id.IXF1694000aE02_1375_00233_01_0001</vt:lpstr>
      <vt:lpstr>rap.fact.id.IXF1694000aE02_1375_00234_01_0001</vt:lpstr>
      <vt:lpstr>rap.fact.id.IXF1694000aE02_1375_00235_01_0001</vt:lpstr>
      <vt:lpstr>rap.fact.id.IXF1694000aE02_1375_00236_01_0001</vt:lpstr>
      <vt:lpstr>rap.fact.id.IXF1694000aE02_1375_00237_01_0001</vt:lpstr>
      <vt:lpstr>rap.fact.id.IXF1694000aE02_1375_00238_01_0001</vt:lpstr>
      <vt:lpstr>rap.fact.id.IXF1694000aE02_1375_00239_01_0001</vt:lpstr>
      <vt:lpstr>rap.fact.id.IXF1694000aE02_1375_00240_01_0001</vt:lpstr>
      <vt:lpstr>rap.fact.id.IXF1694000aE02_1375_00241_01_0001</vt:lpstr>
      <vt:lpstr>rap.fact.id.IXF1694000aE02_1375_00242_01_0001</vt:lpstr>
      <vt:lpstr>rap.fact.id.IXF1694000aE02_1375_00243_01_0001</vt:lpstr>
      <vt:lpstr>rap.fact.id.IXF1694000aE02_1375_00244_01_0001</vt:lpstr>
      <vt:lpstr>rap.fact.id.IXF1694000aE02_1375_00245_01_0001</vt:lpstr>
      <vt:lpstr>rap.fact.id.IXF1694000aE02_1375_00246_01_0001</vt:lpstr>
      <vt:lpstr>rap.fact.id.IXF1694000aE02_1375_00247_01_0001</vt:lpstr>
      <vt:lpstr>rap.fact.id.IXF1694000aE02_1375_00248_01_0001</vt:lpstr>
      <vt:lpstr>rap.fact.id.IXF1694000aE02_1375_00249_01_0001</vt:lpstr>
      <vt:lpstr>rap.fact.id.IXF1694000aE02_1375_00250_01_0001</vt:lpstr>
      <vt:lpstr>rap.fact.id.IXF1694000aE02_1375_00251_01_0001</vt:lpstr>
      <vt:lpstr>rap.fact.id.IXF1694000aE02_1375_00252_01_0001</vt:lpstr>
      <vt:lpstr>rap.fact.id.IXF1694000aE02_1375_00253_01_0001</vt:lpstr>
      <vt:lpstr>rap.fact.id.IXF1694000aE02_1375_00254_01_0001</vt:lpstr>
      <vt:lpstr>rap.fact.id.IXF1694000aE02_1375_00255_01_0001</vt:lpstr>
      <vt:lpstr>rap.fact.id.IXF1694000aE02_1375_00256_01_0001</vt:lpstr>
      <vt:lpstr>rap.fact.id.IXF1694000aE02_1375_00257_01_0001</vt:lpstr>
      <vt:lpstr>rap.fact.id.IXF1694000aE02_1375_00258_01_0001</vt:lpstr>
      <vt:lpstr>rap.fact.id.IXF1694000aE02_1375_00259_01_0001</vt:lpstr>
      <vt:lpstr>rap.fact.id.IXF1694000aE02_1375_00260_01_0001</vt:lpstr>
      <vt:lpstr>rap.fact.id.IXF1694000aE02_1375_00261_01_0001</vt:lpstr>
      <vt:lpstr>rap.fact.id.IXF1694000aE02_1375_00262_01_0001</vt:lpstr>
      <vt:lpstr>rap.fact.id.IXF1694000aE02_1375_00263_01_0001</vt:lpstr>
      <vt:lpstr>rap.fact.id.IXF1694000aE02_1375_00264_01_0001</vt:lpstr>
      <vt:lpstr>rap.fact.id.IXF1694000aE02_1375_00265_01_0001</vt:lpstr>
      <vt:lpstr>rap.fact.id.IXF1694000aE02_1375_00266_01_0001</vt:lpstr>
      <vt:lpstr>rap.fact.id.IXF1694000aE02_1375_00267_01_0001</vt:lpstr>
      <vt:lpstr>rap.fact.id.IXF1694000aE02_1375_00268_01_0001</vt:lpstr>
      <vt:lpstr>rap.fact.id.IXF1694000aE02_1375_00269_01_0001</vt:lpstr>
      <vt:lpstr>rap.fact.id.IXF1694000aE02_1375_00270_01_0001</vt:lpstr>
      <vt:lpstr>rap.fact.id.IXF1694000aE02_1375_00271_01_0001</vt:lpstr>
      <vt:lpstr>rap.fact.id.IXF1694000aE02_1375_00272_01_0001</vt:lpstr>
      <vt:lpstr>rap.fact.id.IXF1694000aE02_1375_00273_01_0001</vt:lpstr>
      <vt:lpstr>rap.fact.id.IXF1694000aE02_1375_00274_01_0001</vt:lpstr>
      <vt:lpstr>rap.fact.id.IXF1694000aE02_1375_00275_01_0001</vt:lpstr>
      <vt:lpstr>rap.fact.id.IXF1694000aE02_1375_00276_01_0001</vt:lpstr>
      <vt:lpstr>rap.fact.id.IXF1694000aE02_1375_00277_01_0001</vt:lpstr>
      <vt:lpstr>rap.fact.id.IXF1694000aE02_1375_00278_01_0001</vt:lpstr>
      <vt:lpstr>rap.fact.id.IXF1694000aE02_1375_00279_01_0001</vt:lpstr>
      <vt:lpstr>rap.fact.id.IXF1694000aE02_1375_00280_01_0001</vt:lpstr>
      <vt:lpstr>rap.fact.id.IXF1694000aE02_1375_00281_01_0001</vt:lpstr>
      <vt:lpstr>rap.fact.id.IXF1694000aE02_1375_00282_01_0001</vt:lpstr>
      <vt:lpstr>rap.fact.id.IXF1694000aE02_1375_00283_01_0001</vt:lpstr>
      <vt:lpstr>rap.fact.id.IXF1694000aE02_1375_00284_01_0001</vt:lpstr>
      <vt:lpstr>rap.fact.id.IXF1694000aE02_1375_00285_01_0001</vt:lpstr>
      <vt:lpstr>rap.fact.id.IXF1694000aE02_1375_00286_01_0001</vt:lpstr>
      <vt:lpstr>rap.fact.id.IXF1694000aE02_1375_00287_01_0001</vt:lpstr>
      <vt:lpstr>rap.fact.id.IXF1694000aE02_1375_00288_01_0001</vt:lpstr>
      <vt:lpstr>rap.fact.id.IXF1694000aE02_1375_00289_01_0001</vt:lpstr>
      <vt:lpstr>rap.fact.id.IXF1694000aE02_1375_00290_01_0001</vt:lpstr>
      <vt:lpstr>rap.fact.id.IXF1694000aE02_1375_00291_01_0001</vt:lpstr>
      <vt:lpstr>rap.fact.id.IXF1694000aE02_1375_00292_01_0001</vt:lpstr>
      <vt:lpstr>rap.fact.id.IXF1694000aE02_1375_00293_01_0001</vt:lpstr>
      <vt:lpstr>rap.fact.id.IXF1694000aE02_1375_00294_01_0001</vt:lpstr>
      <vt:lpstr>rap.fact.id.IXF1694000aE02_1375_00295_01_0001</vt:lpstr>
      <vt:lpstr>rap.fact.id.IXF1694000aE02_1375_00296_01_0001</vt:lpstr>
      <vt:lpstr>rap.fact.id.IXF1694000aE02_1375_00297_01_0001</vt:lpstr>
      <vt:lpstr>rap.fact.id.IXF1694000aE02_1375_00298_01_0001</vt:lpstr>
      <vt:lpstr>rap.fact.id.IXF1694000aE02_1375_00299_01_0001</vt:lpstr>
      <vt:lpstr>rap.fact.id.IXF1694000aE02_1375_00300_01_0001</vt:lpstr>
      <vt:lpstr>rap.fact.id.IXF1694000aE02_1375_00301_01_0001</vt:lpstr>
      <vt:lpstr>rap.fact.id.IXF1694000aE02_1375_00302_01_0001</vt:lpstr>
      <vt:lpstr>rap.fact.id.IXF1694000aE02_1375_00303_01_0001</vt:lpstr>
      <vt:lpstr>rap.fact.id.IXF1694000aE02_1375_00304_01_0001</vt:lpstr>
      <vt:lpstr>rap.fact.id.IXF1694000aE02_1375_00305_01_0001</vt:lpstr>
      <vt:lpstr>rap.fact.id.IXF1694000aE02_1375_00306_01_0001</vt:lpstr>
      <vt:lpstr>rap.fact.id.IXF1694000aE02_1375_00307_01_0001</vt:lpstr>
      <vt:lpstr>rap.fact.id.IXF1694000aE02_1375_00308_01_0001</vt:lpstr>
      <vt:lpstr>rap.fact.id.IXF1694000aE02_1375_00309_01_0001</vt:lpstr>
      <vt:lpstr>rap.fact.id.IXF1694000aE02_1375_00310_01_0001</vt:lpstr>
      <vt:lpstr>rap.fact.id.IXF1694000aE02_1375_00311_01_0001</vt:lpstr>
      <vt:lpstr>rap.fact.id.IXF1694000aE02_1375_00312_01_0001</vt:lpstr>
      <vt:lpstr>rap.fact.id.IXF1694000aE02_1375_00313_01_0001</vt:lpstr>
      <vt:lpstr>rap.fact.id.IXF1694000aE02_1375_00314_01_0001</vt:lpstr>
      <vt:lpstr>rap.fact.id.IXF1694000aE02_1375_00315_01_0001</vt:lpstr>
      <vt:lpstr>rap.fact.id.IXF1694000aE02_1375_00316_01_0001</vt:lpstr>
      <vt:lpstr>rap.fact.id.IXF1694000aE02_1375_00317_01_0001</vt:lpstr>
      <vt:lpstr>rap.fact.id.IXF1694000aE02_1375_00318_01_0001</vt:lpstr>
      <vt:lpstr>rap.fact.id.IXF1694000aE02_1375_00319_01_0001</vt:lpstr>
      <vt:lpstr>rap.fact.id.IXF1694000aE02_1375_00320_01_0001</vt:lpstr>
      <vt:lpstr>rap.fact.id.IXF1694000aE02_1375_00321_01_0001</vt:lpstr>
      <vt:lpstr>rap.fact.id.IXF1694000aE02_1375_00322_01_0001</vt:lpstr>
      <vt:lpstr>rap.fact.id.IXF1694000aE02_1375_00323_01_0001</vt:lpstr>
      <vt:lpstr>rap.fact.id.IXF1694000aE02_1375_00324_01_0001</vt:lpstr>
      <vt:lpstr>rap.fact.id.IXF1694000aE02_1375_00325_01_0001</vt:lpstr>
      <vt:lpstr>rap.fact.id.IXF1694000aE02_1375_00326_01_0001</vt:lpstr>
      <vt:lpstr>rap.fact.id.IXF1694000aE02_1375_00327_01_0001</vt:lpstr>
      <vt:lpstr>rap.fact.id.IXF1694000aE02_1375_00328_01_0001</vt:lpstr>
      <vt:lpstr>rap.fact.id.IXF1694000aE02_1375_00329_01_0001</vt:lpstr>
      <vt:lpstr>rap.fact.id.IXF1694000aE02_1375_00330_01_0001</vt:lpstr>
      <vt:lpstr>rap.fact.id.IXF1694000aE02_1375_00331_01_0001</vt:lpstr>
      <vt:lpstr>rap.fact.id.IXF1694000aE02_1375_00332_01_0001</vt:lpstr>
      <vt:lpstr>rap.fact.id.IXF1694000aE02_1375_00333_01_0001</vt:lpstr>
      <vt:lpstr>rap.fact.id.IXF1694000aE02_1375_00334_01_0001</vt:lpstr>
      <vt:lpstr>rap.fact.id.IXF1694000aE02_1375_00335_01_0001</vt:lpstr>
      <vt:lpstr>rap.fact.id.IXF1694000aE02_1375_00336_01_0001</vt:lpstr>
      <vt:lpstr>rap.fact.id.IXF1694000aE02_1375_00337_01_0001</vt:lpstr>
      <vt:lpstr>rap.fact.id.IXF1694000aE02_1375_00338_01_0001</vt:lpstr>
      <vt:lpstr>rap.fact.id.IXF1694000aE02_1375_00339_01_0001</vt:lpstr>
      <vt:lpstr>rap.fact.id.IXF1694000aE02_1375_00340_01_0001</vt:lpstr>
      <vt:lpstr>rap.fact.id.IXF1694000aE02_1375_00341_01_0001</vt:lpstr>
      <vt:lpstr>rap.fact.id.IXF1694000aE02_1375_00342_01_0001</vt:lpstr>
      <vt:lpstr>rap.fact.id.IXF1694000aE02_1375_00343_01_0001</vt:lpstr>
      <vt:lpstr>rap.fact.id.IXF1694000aE02_1375_00344_01_0001</vt:lpstr>
      <vt:lpstr>rap.fact.id.IXF1694000aE02_1375_00345_01_0001</vt:lpstr>
      <vt:lpstr>rap.fact.id.IXF1694000aE02_1375_00346_01_0001</vt:lpstr>
      <vt:lpstr>rap.fact.id.IXF1694000aE02_1375_00347_01_0001</vt:lpstr>
      <vt:lpstr>rap.fact.id.IXF1694000aE02_1375_00348_01_0001</vt:lpstr>
      <vt:lpstr>rap.fact.id.IXF1694000aE02_1375_00349_01_0001</vt:lpstr>
      <vt:lpstr>rap.fact.id.IXF1694000aE02_1375_00350_01_0001</vt:lpstr>
      <vt:lpstr>rap.fact.id.IXF1694000aE02_1375_00351_01_0001</vt:lpstr>
      <vt:lpstr>rap.fact.id.IXF1694000aE02_1375_00352_01_0001</vt:lpstr>
      <vt:lpstr>rap.fact.id.IXF1694000aE02_1375_00353_01_0001</vt:lpstr>
      <vt:lpstr>rap.fact.id.IXF1694000aE02_1375_00354_01_0001</vt:lpstr>
      <vt:lpstr>rap.fact.id.IXF1694000aE02_1375_00355_01_0001</vt:lpstr>
      <vt:lpstr>rap.fact.id.IXF1694000aE02_1375_00356_01_0001</vt:lpstr>
      <vt:lpstr>rap.fact.id.IXF1694000aE02_1375_00357_01_0001</vt:lpstr>
      <vt:lpstr>rap.fact.id.IXF1694000aE02_1375_00358_01_0001</vt:lpstr>
      <vt:lpstr>rap.fact.id.IXF1694000aE02_1375_00359_01_0001</vt:lpstr>
      <vt:lpstr>rap.fact.id.IXF1694000aE02_1375_00360_01_0001</vt:lpstr>
      <vt:lpstr>rap.fact.id.IXF1694000aE02_1375_00361_01_0001</vt:lpstr>
      <vt:lpstr>rap.fact.id.IXF1694000aE02_1375_00362_01_0001</vt:lpstr>
      <vt:lpstr>rap.fact.id.IXF1694000aE02_1375_00363_01_0001</vt:lpstr>
      <vt:lpstr>rap.fact.id.IXF1694000aE02_1375_00364_01_0001</vt:lpstr>
      <vt:lpstr>rap.fact.id.IXF1694000aE02_1375_00365_01_0001</vt:lpstr>
      <vt:lpstr>rap.fact.id.IXF1694000aE02_1375_00366_01_0001</vt:lpstr>
      <vt:lpstr>rap.fact.id.IXF1694000aE02_1375_00367_01_0001</vt:lpstr>
      <vt:lpstr>rap.fact.id.IXF1694000aE02_1375_00368_01_0001</vt:lpstr>
      <vt:lpstr>rap.fact.id.IXF1694000aE02_1375_00369_01_0001</vt:lpstr>
      <vt:lpstr>rap.fact.id.IXF1694000aE02_1375_00370_01_0001</vt:lpstr>
      <vt:lpstr>rap.fact.id.IXF1694000aE02_1375_00371_01_0001</vt:lpstr>
      <vt:lpstr>rap.fact.id.IXF1694000aE02_1375_00372_01_0001</vt:lpstr>
      <vt:lpstr>rap.fact.id.IXF1694000aE02_1375_00373_01_0001</vt:lpstr>
      <vt:lpstr>rap.fact.id.IXF1694000aE02_1375_00374_01_0001</vt:lpstr>
      <vt:lpstr>rap.fact.id.IXF1694000aE02_1375_00375_01_0001</vt:lpstr>
      <vt:lpstr>rap.fact.id.IXF1694000aE02_1375_00376_01_0001</vt:lpstr>
      <vt:lpstr>rap.fact.id.IXF1694000aE02_1375_00377_01_0001</vt:lpstr>
      <vt:lpstr>rap.fact.id.IXF1694000aE02_1375_00378_01_0001</vt:lpstr>
      <vt:lpstr>rap.fact.id.IXF1694000aE02_1375_00379_01_0001</vt:lpstr>
      <vt:lpstr>rap.fact.id.IXF1694000aE02_1375_00380_01_0001</vt:lpstr>
      <vt:lpstr>rap.fact.id.IXF1694000aE02_1375_00381_01_0001</vt:lpstr>
      <vt:lpstr>rap.fact.id.IXF1694000aE02_1375_00382_01_0001</vt:lpstr>
      <vt:lpstr>rap.fact.id.IXF1694000aE02_1375_00383_01_0001</vt:lpstr>
      <vt:lpstr>rap.fact.id.IXF1694000aE02_1375_00384_01_0001</vt:lpstr>
      <vt:lpstr>rap.fact.id.IXF1694000aE02_1375_00385_01_0001</vt:lpstr>
      <vt:lpstr>rap.fact.id.IXF1694000aE02_1375_00386_01_0001</vt:lpstr>
      <vt:lpstr>rap.fact.id.IXF1694000aE02_1375_00387_01_0001</vt:lpstr>
      <vt:lpstr>rap.fact.id.IXF1694000aE02_1375_00388_01_0001</vt:lpstr>
      <vt:lpstr>rap.fact.id.IXF1694000aE02_1375_00389_01_0001</vt:lpstr>
      <vt:lpstr>rap.fact.id.IXF1694000aE02_1375_00390_01_0001</vt:lpstr>
      <vt:lpstr>rap.fact.id.IXF1694000aE02_1375_00391_01_0001</vt:lpstr>
      <vt:lpstr>rap.fact.id.IXF1694000aE02_1375_00392_01_0001</vt:lpstr>
      <vt:lpstr>rap.fact.id.IXF1694000aE02_1375_00393_01_0001</vt:lpstr>
      <vt:lpstr>rap.fact.id.IXF1694000aE02_1375_00394_01_0001</vt:lpstr>
      <vt:lpstr>rap.fact.id.IXF1694000aE02_1375_00395_01_0001</vt:lpstr>
      <vt:lpstr>rap.fact.id.IXF1694000aE02_1375_00396_01_0001</vt:lpstr>
      <vt:lpstr>rap.fact.id.IXF1694000aE02_1375_00397_01_0001</vt:lpstr>
      <vt:lpstr>rap.fact.id.IXF1694000aE02_1375_00398_01_0001</vt:lpstr>
      <vt:lpstr>rap.fact.id.IXF1694000aE02_1375_00399_01_0001</vt:lpstr>
      <vt:lpstr>rap.fact.id.IXF1694000aE02_1375_00400_01_0001</vt:lpstr>
      <vt:lpstr>rap.fact.id.IXF1694000aE02_1375_00401_01_0001</vt:lpstr>
      <vt:lpstr>rap.fact.id.IXF1694000aE02_1375_00402_01_0001</vt:lpstr>
      <vt:lpstr>rap.fact.id.IXF1694000aE02_1375_00403_01_0001</vt:lpstr>
      <vt:lpstr>rap.fact.id.IXF1694000aE02_1375_00404_01_0001</vt:lpstr>
      <vt:lpstr>rap.fact.id.IXF1694000aE02_1375_00405_01_0001</vt:lpstr>
      <vt:lpstr>rap.fact.id.IXF1694000aE02_1375_00406_01_0001</vt:lpstr>
      <vt:lpstr>rap.fact.id.IXF1694000aE02_1375_00407_01_0001</vt:lpstr>
      <vt:lpstr>rap.fact.id.IXF1694000aE02_1375_00408_01_0001</vt:lpstr>
      <vt:lpstr>rap.fact.id.IXF1694000aE02_1375_00409_01_0001</vt:lpstr>
      <vt:lpstr>rap.fact.id.IXF1694000aE02_1375_00410_01_0001</vt:lpstr>
      <vt:lpstr>rap.fact.id.IXF1694000aE02_1375_00411_01_0001</vt:lpstr>
      <vt:lpstr>rap.fact.id.IXF1694000aE02_1375_00412_01_0001</vt:lpstr>
      <vt:lpstr>rap.fact.id.IXF1694000aE02_1375_00413_01_0001</vt:lpstr>
      <vt:lpstr>rap.fact.id.IXF1694000aE02_1375_00414_01_0001</vt:lpstr>
      <vt:lpstr>rap.fact.id.IXF1694000aE02_1375_00415_01_0001</vt:lpstr>
      <vt:lpstr>rap.fact.id.IXF1694000aE02_1375_00416_01_0001</vt:lpstr>
      <vt:lpstr>rap.fact.id.IXF1694000aE02_1375_00417_01_0001</vt:lpstr>
      <vt:lpstr>rap.fact.id.IXF1694000aE02_1375_00418_01_0001</vt:lpstr>
      <vt:lpstr>rap.fact.id.IXF1694000aE02_1375_00419_01_0001</vt:lpstr>
      <vt:lpstr>rap.fact.id.IXF1694000aE02_1375_00420_01_0001</vt:lpstr>
      <vt:lpstr>rap.fact.id.IXF1694000aE02_1375_00421_01_0001</vt:lpstr>
      <vt:lpstr>rap.fact.id.IXF1694000aE02_1375_00422_01_0001</vt:lpstr>
      <vt:lpstr>rap.fact.id.IXF1694000aE02_1375_00423_01_0001</vt:lpstr>
      <vt:lpstr>rap.fact.id.IXF1694000aE02_1375_00424_01_0001</vt:lpstr>
      <vt:lpstr>rap.fact.id.IXF1694000aE02_1375_00425_01_0001</vt:lpstr>
      <vt:lpstr>rap.fact.id.IXF1694000aE02_1375_00426_01_0001</vt:lpstr>
      <vt:lpstr>rap.fact.id.IXF1694000aE02_1375_00427_01_0001</vt:lpstr>
      <vt:lpstr>rap.fact.id.IXF1694000aE02_1375_00428_01_0001</vt:lpstr>
      <vt:lpstr>rap.fact.id.IXF1694000aE02_1375_00429_01_0001</vt:lpstr>
      <vt:lpstr>rap.fact.id.IXF1694000aE02_1375_00430_01_0001</vt:lpstr>
      <vt:lpstr>rap.fact.id.IXF1694000aE02_1375_00431_01_0001</vt:lpstr>
      <vt:lpstr>rap.fact.id.IXF1694000aE02_1375_00432_01_0001</vt:lpstr>
      <vt:lpstr>rap.fact.id.IXF1694000aE02_1375_00433_01_0001</vt:lpstr>
      <vt:lpstr>rap.fact.id.IXF1694000aE02_1375_00434_01_0001</vt:lpstr>
      <vt:lpstr>rap.fact.id.IXF1694000aE02_1375_00435_01_0001</vt:lpstr>
      <vt:lpstr>rap.fact.id.IXF1694000aE02_1375_00436_01_0001</vt:lpstr>
      <vt:lpstr>rap.fact.id.IXF1694000aE02_1375_00437_01_0001</vt:lpstr>
      <vt:lpstr>rap.fact.id.IXF1694000aE02_1375_00438_01_0001</vt:lpstr>
      <vt:lpstr>rap.fact.id.IXF1694000aE02_1375_00439_01_0001</vt:lpstr>
      <vt:lpstr>rap.fact.id.IXF1694000aE02_1375_00440_01_0001</vt:lpstr>
      <vt:lpstr>rap.fact.id.IXF1694000aE02_1375_00441_01_0001</vt:lpstr>
      <vt:lpstr>rap.fact.id.IXF1694000aE02_1375_00442_01_0001</vt:lpstr>
      <vt:lpstr>rap.fact.id.IXF1694000aE02_1375_00443_01_0001</vt:lpstr>
      <vt:lpstr>rap.fact.id.IXF1694000aE02_1375_00444_01_0001</vt:lpstr>
      <vt:lpstr>rap.fact.id.IXF1694000aE02_1375_00445_01_0001</vt:lpstr>
      <vt:lpstr>rap.fact.id.IXF1694000aE02_1375_00446_01_0001</vt:lpstr>
      <vt:lpstr>rap.fact.id.IXF1694000aE02_1375_00447_01_0001</vt:lpstr>
      <vt:lpstr>rap.fact.id.IXF1694000aE02_1375_00448_01_0001</vt:lpstr>
      <vt:lpstr>rap.fact.id.IXF1694000aE02_1375_00449_01_0001</vt:lpstr>
      <vt:lpstr>rap.fact.id.IXF1694000aE02_1375_00450_01_0001</vt:lpstr>
      <vt:lpstr>rap.fact.id.IXF1694000aE02_1375_00451_01_0001</vt:lpstr>
      <vt:lpstr>rap.fact.id.IXF1694000aE02_1375_00452_01_0001</vt:lpstr>
      <vt:lpstr>rap.fact.id.IXF1694000aE02_1375_00453_01_0001</vt:lpstr>
      <vt:lpstr>rap.fact.id.IXF1694000aE02_1375_00454_01_0001</vt:lpstr>
      <vt:lpstr>rap.fact.id.IXF1694000aE02_1375_00455_01_0001</vt:lpstr>
      <vt:lpstr>rap.fact.id.IXF1694000aE02_1375_00456_01_0001</vt:lpstr>
      <vt:lpstr>rap.fact.id.IXF1694000aE02_1375_00457_01_0001</vt:lpstr>
      <vt:lpstr>rap.fact.id.IXF1694000aE02_1375_00458_01_0001</vt:lpstr>
      <vt:lpstr>rap.fact.id.IXF1694000aE02_1375_00459_01_0001</vt:lpstr>
      <vt:lpstr>rap.fact.id.IXF1694000aE02_1375_00460_01_0001</vt:lpstr>
      <vt:lpstr>rap.fact.id.IXF1694000aE02_1375_00461_01_0001</vt:lpstr>
      <vt:lpstr>rap.fact.id.IXF1694000aE02_1375_00462_01_0001</vt:lpstr>
      <vt:lpstr>rap.fact.id.IXF1694000aE02_1375_00463_01_0001</vt:lpstr>
      <vt:lpstr>rap.fact.id.IXF1694000aE02_1375_00464_01_0001</vt:lpstr>
      <vt:lpstr>rap.fact.id.IXF1694000aE02_1375_00465_01_0001</vt:lpstr>
      <vt:lpstr>rap.fact.id.IXF1694000aE02_1375_00466_01_0001</vt:lpstr>
      <vt:lpstr>rap.fact.id.IXF1694000aE02_1375_00467_01_0001</vt:lpstr>
      <vt:lpstr>rap.fact.id.IXF1694000aE02_1375_00468_01_0001</vt:lpstr>
      <vt:lpstr>rap.fact.id.IXF1694000aE02_1375_00469_01_0001</vt:lpstr>
      <vt:lpstr>rap.fact.id.IXF1694000aE02_1375_00470_01_0001</vt:lpstr>
      <vt:lpstr>rap.fact.id.IXF1694000aE02_1375_00471_01_0001</vt:lpstr>
      <vt:lpstr>rap.fact.id.IXF1694000aE02_1375_00472_01_0001</vt:lpstr>
      <vt:lpstr>rap.fact.id.IXF1694000aE02_1375_00473_01_0001</vt:lpstr>
      <vt:lpstr>rap.fact.id.IXF1694000aE02_1375_00474_01_0001</vt:lpstr>
      <vt:lpstr>rap.fact.id.IXF1694000aE02_1375_00475_01_0001</vt:lpstr>
      <vt:lpstr>rap.fact.id.IXF1694000aE02_1375_00476_01_0001</vt:lpstr>
      <vt:lpstr>rap.fact.id.IXF1694000aE02_1375_00477_01_0001</vt:lpstr>
      <vt:lpstr>rap.fact.id.IXF1694000aE02_1375_00478_01_0001</vt:lpstr>
      <vt:lpstr>rap.fact.id.IXF1694000aE02_1375_00479_01_0001</vt:lpstr>
      <vt:lpstr>rap.fact.id.IXF1694000aE02_1375_00480_01_0001</vt:lpstr>
      <vt:lpstr>rap.fact.id.IXF1694000aE02_1375_00481_01_0001</vt:lpstr>
      <vt:lpstr>rap.fact.id.IXF1694000aE02_1375_00482_01_0001</vt:lpstr>
      <vt:lpstr>rap.fact.id.IXF1694000aE02_1375_00483_01_0001</vt:lpstr>
      <vt:lpstr>rap.fact.id.IXF1694000aE02_1375_00484_01_0001</vt:lpstr>
      <vt:lpstr>rap.fact.id.IXF1694000aE02_1375_00485_01_0001</vt:lpstr>
      <vt:lpstr>rap.fact.id.IXF1694000aE02_1375_00486_01_0001</vt:lpstr>
      <vt:lpstr>rap.fact.id.IXF1694000aE02_1375_00487_01_0001</vt:lpstr>
      <vt:lpstr>rap.fact.id.IXF1694000aE02_1375_00488_01_0001</vt:lpstr>
      <vt:lpstr>rap.fact.id.IXF1694000aE02_1375_00489_01_0001</vt:lpstr>
      <vt:lpstr>rap.fact.id.IXF1694000aE02_1375_00490_01_0001</vt:lpstr>
      <vt:lpstr>rap.fact.id.IXF1694000aE02_1375_00491_01_0001</vt:lpstr>
      <vt:lpstr>rap.fact.id.IXF1694000aE02_1375_00492_01_0001</vt:lpstr>
      <vt:lpstr>rap.fact.id.IXF1694000aE02_1375_00493_01_0001</vt:lpstr>
      <vt:lpstr>rap.fact.id.IXF1694000aE02_1375_00494_01_0001</vt:lpstr>
      <vt:lpstr>rap.fact.id.IXF1694000aE02_1375_00495_01_0001</vt:lpstr>
      <vt:lpstr>rap.fact.id.IXF1694000aE02_1375_00496_01_0001</vt:lpstr>
      <vt:lpstr>rap.fact.id.IXF1694000aE02_1375_00497_01_0001</vt:lpstr>
      <vt:lpstr>rap.fact.id.IXF1694000aE02_1375_00498_01_0001</vt:lpstr>
      <vt:lpstr>rap.fact.id.IXF1694000aE02_1375_00499_01_0001</vt:lpstr>
      <vt:lpstr>rap.fact.id.IXF1694000aE02_1375_00500_01_0001</vt:lpstr>
      <vt:lpstr>rap.fact.id.IXF1694000aE02_1375_00501_01_0001</vt:lpstr>
      <vt:lpstr>rap.fact.id.IXF1694000aE02_1375_00502_01_0001</vt:lpstr>
      <vt:lpstr>rap.fact.id.IXF1694000aE02_1375_00503_01_0001</vt:lpstr>
      <vt:lpstr>rap.fact.id.IXF1694000aE02_1375_00504_01_0001</vt:lpstr>
      <vt:lpstr>rap.fact.id.IXF1694000aE02_1375_00505_01_0001</vt:lpstr>
      <vt:lpstr>rap.fact.id.IXF1694000aE02_1375_00506_01_0001</vt:lpstr>
      <vt:lpstr>rap.fact.id.IXF1694000aE02_1375_00507_01_0001</vt:lpstr>
      <vt:lpstr>rap.fact.id.IXF1694000aE02_1375_00508_01_0001</vt:lpstr>
      <vt:lpstr>rap.fact.id.IXF1694000aE02_1375_00509_01_0001</vt:lpstr>
      <vt:lpstr>rap.fact.id.IXF1694000aE02_1375_00510_01_0001</vt:lpstr>
      <vt:lpstr>rap.fact.id.IXF1694000aE02_1375_00511_01_0001</vt:lpstr>
      <vt:lpstr>rap.fact.id.IXF1694000aE02_1375_00512_01_0001</vt:lpstr>
      <vt:lpstr>rap.fact.id.IXF1694000aE02_1375_00513_01_0001</vt:lpstr>
      <vt:lpstr>rap.fact.id.IXF1694000aE02_1375_00514_01_0001</vt:lpstr>
      <vt:lpstr>rap.fact.id.IXF1694000aE02_1375_00515_01_0001</vt:lpstr>
      <vt:lpstr>rap.fact.id.IXF1694000aE02_1375_00516_01_0001</vt:lpstr>
      <vt:lpstr>rap.fact.id.IXF1694000aE02_1375_00517_01_0001</vt:lpstr>
      <vt:lpstr>rap.fact.id.IXF1694000aE02_1375_00518_01_0001</vt:lpstr>
      <vt:lpstr>rap.fact.id.IXF1694000aE02_1375_00519_01_0001</vt:lpstr>
      <vt:lpstr>rap.fact.id.IXF1694000aE02_1375_00520_01_0001</vt:lpstr>
      <vt:lpstr>rap.fact.id.IXF1694000aE02_1375_00521_01_0001</vt:lpstr>
      <vt:lpstr>rap.fact.id.IXF1694000aE02_1375_00522_01_0001</vt:lpstr>
      <vt:lpstr>rap.fact.id.IXF1694000aE02_1375_00523_01_0001</vt:lpstr>
      <vt:lpstr>rap.fact.id.IXF1694000aE02_1375_00524_01_0001</vt:lpstr>
      <vt:lpstr>rap.fact.id.IXF1694000aE02_1375_00525_01_0001</vt:lpstr>
      <vt:lpstr>rap.fact.id.IXF1694000aE02_1375_00526_01_0001</vt:lpstr>
      <vt:lpstr>rap.fact.id.IXF1694000aE02_1375_00527_01_0001</vt:lpstr>
      <vt:lpstr>rap.fact.id.IXF1694000aE02_1375_00528_01_0001</vt:lpstr>
      <vt:lpstr>rap.fact.id.IXF1694000aE02_1375_00529_01_0001</vt:lpstr>
      <vt:lpstr>rap.fact.id.IXF1694000aE02_1375_00530_01_0001</vt:lpstr>
      <vt:lpstr>rap.fact.id.IXF1694000aE02_1375_00531_01_0001</vt:lpstr>
      <vt:lpstr>rap.fact.id.IXF1694000aE02_1375_00532_01_0001</vt:lpstr>
      <vt:lpstr>rap.fact.id.IXF1694000aE02_1375_00533_01_0001</vt:lpstr>
      <vt:lpstr>rap.fact.id.IXF1694000aE02_1375_00534_01_0001</vt:lpstr>
      <vt:lpstr>rap.fact.id.IXF1694000aE02_1375_00535_01_0001</vt:lpstr>
      <vt:lpstr>rap.fact.id.IXF1694000aE02_1375_00536_01_0001</vt:lpstr>
      <vt:lpstr>rap.fact.id.IXF1694000aE02_1375_00537_01_0001</vt:lpstr>
      <vt:lpstr>rap.fact.id.IXF1694000aE02_1375_00538_01_0001</vt:lpstr>
      <vt:lpstr>rap.fact.id.IXF1694000aE02_1375_00539_01_0001</vt:lpstr>
      <vt:lpstr>rap.fact.id.IXF1694000aE02_1375_00540_01_0001</vt:lpstr>
      <vt:lpstr>rap.fact.id.IXF1694000aE02_1375_00541_01_0001</vt:lpstr>
      <vt:lpstr>rap.fact.id.IXF1694000aE02_1375_00542_01_0001</vt:lpstr>
      <vt:lpstr>rap.fact.id.IXF1694000aE02_1375_00543_01_0001</vt:lpstr>
      <vt:lpstr>rap.fact.id.IXF1694000aE02_1375_00544_01_0001</vt:lpstr>
      <vt:lpstr>rap.fact.id.IXF1694000aE02_1375_00545_01_0001</vt:lpstr>
      <vt:lpstr>rap.fact.id.IXF1694000aE02_1375_00546_01_0001</vt:lpstr>
      <vt:lpstr>rap.fact.id.IXF1694000aE02_1375_00547_01_0001</vt:lpstr>
      <vt:lpstr>rap.fact.id.IXF1694000aE02_1375_00548_01_0001</vt:lpstr>
      <vt:lpstr>rap.fact.id.IXF1694000aE02_1375_00549_01_0001</vt:lpstr>
      <vt:lpstr>rap.fact.id.IXF1694000aE02_1375_00550_01_0001</vt:lpstr>
      <vt:lpstr>rap.fact.id.IXF1694000aE02_1375_00551_01_0001</vt:lpstr>
      <vt:lpstr>rap.fact.id.IXF1694000aE02_1375_00552_01_0001</vt:lpstr>
      <vt:lpstr>rap.fact.id.IXF1694000aE02_1375_00553_01_0001</vt:lpstr>
      <vt:lpstr>rap.fact.id.IXF1694000aE02_1375_00554_01_0001</vt:lpstr>
      <vt:lpstr>rap.fact.id.IXF1694000aE02_1375_00555_01_0001</vt:lpstr>
      <vt:lpstr>rap.fact.id.IXF1694000aE02_1375_00556_01_0001</vt:lpstr>
      <vt:lpstr>rap.fact.id.IXF1694000aE02_1375_00557_01_0001</vt:lpstr>
      <vt:lpstr>rap.fact.id.IXF1694000aE02_1375_00558_01_0001</vt:lpstr>
      <vt:lpstr>rap.fact.id.IXF1694000aE02_1375_00559_01_0001</vt:lpstr>
      <vt:lpstr>rap.fact.id.IXF1694000aE02_1375_00560_01_0001</vt:lpstr>
      <vt:lpstr>rap.fact.id.IXF1694000aE02_1375_00561_01_0001</vt:lpstr>
      <vt:lpstr>rap.fact.id.IXF1694000aE02_1375_00562_01_0001</vt:lpstr>
      <vt:lpstr>rap.fact.id.IXF1694000aE02_1375_00563_01_0001</vt:lpstr>
      <vt:lpstr>rap.fact.id.IXF1694000aE02_1375_00564_01_0001</vt:lpstr>
      <vt:lpstr>rap.fact.id.IXF1694000aE02_1375_00565_01_0001</vt:lpstr>
      <vt:lpstr>rap.fact.id.IXF1694000aE02_1375_00566_01_0001</vt:lpstr>
      <vt:lpstr>rap.fact.id.IXF1694000aE02_1375_00567_01_0001</vt:lpstr>
      <vt:lpstr>rap.fact.id.IXF1694000aE02_1375_00568_01_0001</vt:lpstr>
      <vt:lpstr>rap.fact.id.IXF1694000aE02_1375_00569_01_0001</vt:lpstr>
      <vt:lpstr>rap.fact.id.IXF1694000aE02_1375_00570_01_0001</vt:lpstr>
      <vt:lpstr>rap.fact.id.IXF1694000aE02_1375_00571_01_0001</vt:lpstr>
      <vt:lpstr>rap.fact.id.IXF1694000aE02_1375_00572_01_0001</vt:lpstr>
      <vt:lpstr>rap.fact.id.IXF1694000aE02_1375_00573_01_0001</vt:lpstr>
      <vt:lpstr>rap.fact.id.IXF1694000aE02_1375_00574_01_0001</vt:lpstr>
      <vt:lpstr>rap.fact.id.IXF1694000aE02_1375_00575_01_0001</vt:lpstr>
      <vt:lpstr>rap.fact.id.IXF1694000aE02_1375_00576_01_0001</vt:lpstr>
      <vt:lpstr>rap.fact.id.IXF1694000aE02_1375_00577_01_0001</vt:lpstr>
      <vt:lpstr>rap.fact.id.IXF1694000aE02_1375_00578_01_0001</vt:lpstr>
      <vt:lpstr>rap.fact.id.IXF1694000aE02_1375_00579_01_0001</vt:lpstr>
      <vt:lpstr>rap.fact.id.IXF1694000aE02_1375_00580_01_0001</vt:lpstr>
      <vt:lpstr>rap.fact.id.IXF1694000aE02_1375_00581_01_0001</vt:lpstr>
      <vt:lpstr>rap.fact.id.IXF1694000aE02_1375_00582_01_0001</vt:lpstr>
      <vt:lpstr>rap.fact.id.IXF1694000aE02_1375_00583_01_0001</vt:lpstr>
      <vt:lpstr>rap.fact.id.IXF1694000aE02_1375_00584_01_0001</vt:lpstr>
      <vt:lpstr>rap.fact.id.IXF1694000aE02_1375_00585_01_0001</vt:lpstr>
      <vt:lpstr>rap.fact.id.IXF1694000aE02_1375_00586_01_0001</vt:lpstr>
      <vt:lpstr>rap.fact.id.IXF1694000aE02_1375_00587_01_0001</vt:lpstr>
      <vt:lpstr>rap.fact.id.IXF1694000aE02_1375_00588_01_0001</vt:lpstr>
      <vt:lpstr>rap.fact.id.IXF1694000aE02_1375_00589_01_0001</vt:lpstr>
      <vt:lpstr>rap.fact.id.IXF1694000aE02_1375_00590_01_0001</vt:lpstr>
      <vt:lpstr>rap.fact.id.IXF1694000aE02_1375_00591_01_0001</vt:lpstr>
      <vt:lpstr>rap.fact.id.IXF1694000aE02_1375_00592_01_0001</vt:lpstr>
      <vt:lpstr>rap.fact.id.IXF1694000aE02_1375_00593_01_0001</vt:lpstr>
      <vt:lpstr>rap.fact.id.IXF1694000aE02_1375_00594_01_0001</vt:lpstr>
      <vt:lpstr>rap.fact.id.IXF1694000aE02_1375_00595_01_0001</vt:lpstr>
      <vt:lpstr>rap.fact.id.IXF1694000aE02_1375_00596_01_0001</vt:lpstr>
      <vt:lpstr>rap.fact.id.IXF1694000aE02_1375_00597_01_0001</vt:lpstr>
      <vt:lpstr>rap.fact.id.IXF1694000aE02_1375_00598_01_0001</vt:lpstr>
      <vt:lpstr>rap.fact.id.IXF1694000aE02_1375_00599_01_0001</vt:lpstr>
      <vt:lpstr>rap.fact.id.IXF1694000aE02_1375_00600_01_0001</vt:lpstr>
      <vt:lpstr>rap.fact.id.IXF1694000aE02_1375_00601_01_0001</vt:lpstr>
      <vt:lpstr>rap.fact.id.IXF1694000aE02_1375_00602_01_0001</vt:lpstr>
      <vt:lpstr>rap.fact.id.IXF1694000aE02_1375_00603_01_0001</vt:lpstr>
      <vt:lpstr>rap.fact.id.IXF1694000aE02_1375_00604_01_0001</vt:lpstr>
      <vt:lpstr>rap.fact.id.IXF1694000aE02_1375_00605_01_0001</vt:lpstr>
      <vt:lpstr>rap.fact.id.IXF1694000aE02_1376_00001_01_0001</vt:lpstr>
      <vt:lpstr>rap.fact.id.IXF1694000aE02_1376_00003_01_0001</vt:lpstr>
      <vt:lpstr>rap.fact.id.IXF1694000aE02_1384_00054_01_0001</vt:lpstr>
      <vt:lpstr>rap.fact.id.IXF1694000aE02_1384_00055_01_0001</vt:lpstr>
      <vt:lpstr>rap.fact.id.IXF1694000aE02_1384_00056_01_0001</vt:lpstr>
      <vt:lpstr>rap.fact.id.IXF1694000aE02_1384_00057_01_0001</vt:lpstr>
      <vt:lpstr>rap.fact.id.IXF1694000aE02_1384_00058_01_0001</vt:lpstr>
      <vt:lpstr>rap.fact.id.IXF1694000aE02_1384_00059_01_0001</vt:lpstr>
      <vt:lpstr>rap.fact.id.IXF1694000aE02_1384_00060_01_0001</vt:lpstr>
      <vt:lpstr>rap.fact.id.IXF1694000aE02_1384_00061_01_0001</vt:lpstr>
      <vt:lpstr>rap.fact.id.IXF1694000aE02_1384_00062_01_0001</vt:lpstr>
      <vt:lpstr>rap.fact.id.IXF1694000aE02_1384_00063_01_0001</vt:lpstr>
      <vt:lpstr>rap.fact.id.IXF1694000aE02_1384_00064_01_0001</vt:lpstr>
      <vt:lpstr>rap.fact.id.IXF1694000aE02_1384_00065_01_0001</vt:lpstr>
      <vt:lpstr>rap.fact.id.IXF1694000aE02_1384_00066_01_0001</vt:lpstr>
      <vt:lpstr>rap.fact.id.IXF1694000aE02_1384_00067_01_0001</vt:lpstr>
      <vt:lpstr>rap.fact.id.IXF1694000aE02_1384_00068_01_0001</vt:lpstr>
      <vt:lpstr>rap.fact.id.IXF1694000aE02_1384_00069_01_0001</vt:lpstr>
      <vt:lpstr>rap.fact.id.IXF1694000aE02_1384_00070_01_0001</vt:lpstr>
      <vt:lpstr>rap.fact.id.IXF1694000aE02_1384_00071_01_0001</vt:lpstr>
      <vt:lpstr>rap.fact.id.IXF1694000aE02_1384_00072_01_0001</vt:lpstr>
      <vt:lpstr>rap.fact.id.IXF1694000aE02_1384_00073_01_0001</vt:lpstr>
      <vt:lpstr>rap.fact.id.IXF1694000aE02_1384_00074_01_0001</vt:lpstr>
      <vt:lpstr>rap.fact.id.IXF1694000aE02_1384_00075_01_0001</vt:lpstr>
      <vt:lpstr>rap.fact.id.IXF1694000aE02_1384_00076_01_0001</vt:lpstr>
      <vt:lpstr>rap.fact.id.IXF1694000aE02_1384_00077_01_0001</vt:lpstr>
      <vt:lpstr>rap.fact.id.IXF1694000aE02_1384_00078_01_0001</vt:lpstr>
      <vt:lpstr>rap.fact.id.IXF1694000aE02_1384_00079_01_0001</vt:lpstr>
      <vt:lpstr>rap.fact.id.IXF1694000aE02_1384_00080_01_0001</vt:lpstr>
      <vt:lpstr>rap.fact.id.IXF1694000aE02_1384_00081_01_0001</vt:lpstr>
      <vt:lpstr>rap.fact.id.IXF1694000aE02_1384_00082_01_0001</vt:lpstr>
      <vt:lpstr>rap.fact.id.IXF1694000aE02_1384_00083_01_0001</vt:lpstr>
      <vt:lpstr>rap.fact.id.IXF1694000aE02_1384_00084_01_0001</vt:lpstr>
      <vt:lpstr>rap.fact.id.IXF1694000aE02_1384_00085_01_0001</vt:lpstr>
      <vt:lpstr>rap.fact.id.IXF1694000aE02_1384_00086_01_0001</vt:lpstr>
      <vt:lpstr>rap.fact.id.IXF1694000aE02_1384_00087_01_0001</vt:lpstr>
      <vt:lpstr>rap.fact.id.IXF1694000aE02_1384_00088_01_0001</vt:lpstr>
      <vt:lpstr>rap.fact.id.IXF1694000aE02_1384_00089_01_0001</vt:lpstr>
      <vt:lpstr>rap.fact.id.IXF1694000aE02_1384_00090_01_0001</vt:lpstr>
      <vt:lpstr>rap.fact.id.IXF1694000aE02_1384_00091_01_0001</vt:lpstr>
      <vt:lpstr>rap.fact.id.IXF1694000aE02_1384_00092_01_0001</vt:lpstr>
      <vt:lpstr>rap.fact.id.IXF1694000aE02_1384_00093_01_0001</vt:lpstr>
      <vt:lpstr>rap.fact.id.IXF1694000aE02_1384_00094_01_0001</vt:lpstr>
      <vt:lpstr>rap.fact.id.IXF1694000aE02_1384_00095_01_0001</vt:lpstr>
      <vt:lpstr>rap.fact.id.IXF1694000aE02_1384_00096_01_0001</vt:lpstr>
      <vt:lpstr>rap.fact.id.IXF1694000aE02_1384_00097_01_0001</vt:lpstr>
      <vt:lpstr>rap.fact.id.IXF1694000aE02_1384_00098_01_0001</vt:lpstr>
      <vt:lpstr>rap.fact.id.IXF1694000aE02_1384_00099_01_0001</vt:lpstr>
      <vt:lpstr>rap.fact.id.IXF1694000aE02_1384_00100_01_0001</vt:lpstr>
      <vt:lpstr>rap.fact.id.IXF1694000aE02_1384_00101_01_0001</vt:lpstr>
      <vt:lpstr>rap.fact.id.IXF1694000aE02_1384_00102_01_0001</vt:lpstr>
      <vt:lpstr>rap.fact.id.IXF1694000aE02_1384_00103_01_0001</vt:lpstr>
      <vt:lpstr>rap.fact.id.IXF1694000aE02_1384_00104_01_0001</vt:lpstr>
      <vt:lpstr>rap.fact.id.IXF1694000aE02_1384_00105_01_0001</vt:lpstr>
      <vt:lpstr>rap.fact.id.IXF1694000aE02_1384_00106_01_0001</vt:lpstr>
      <vt:lpstr>rap.fact.id.IXF1694000aE02_1384_00107_01_0001</vt:lpstr>
      <vt:lpstr>rap.fact.id.IXF1694000aE02_1384_00108_01_0001</vt:lpstr>
      <vt:lpstr>rap.fact.id.IXF1694000aE02_1384_00109_01_0001</vt:lpstr>
      <vt:lpstr>rap.fact.id.IXF1694000aE02_1384_00110_01_0001</vt:lpstr>
      <vt:lpstr>rap.fact.id.IXF1694000aE02_1384_00111_01_0001</vt:lpstr>
      <vt:lpstr>rap.fact.id.IXF1694000aE02_1384_00112_01_0001</vt:lpstr>
      <vt:lpstr>rap.fact.id.IXF1694000aE02_1384_00113_01_0001</vt:lpstr>
      <vt:lpstr>rap.fact.id.IXF1694000aE02_1384_00114_01_0001</vt:lpstr>
      <vt:lpstr>rap.fact.id.IXF1694000aE02_1384_00115_01_0001</vt:lpstr>
      <vt:lpstr>rap.fact.id.IXF1694000aE02_1384_00116_01_0001</vt:lpstr>
      <vt:lpstr>rap.fact.id.IXF1694000aE02_1384_00117_01_0001</vt:lpstr>
      <vt:lpstr>rap.fact.id.IXF1694000aE02_1384_00118_01_0001</vt:lpstr>
      <vt:lpstr>rap.fact.id.IXF1694000aE02_1384_00119_01_0001</vt:lpstr>
      <vt:lpstr>rap.fact.id.IXF1694000aE02_1384_00120_01_0001</vt:lpstr>
      <vt:lpstr>rap.fact.id.IXF1694000aE02_1384_00121_01_0001</vt:lpstr>
      <vt:lpstr>rap.fact.id.IXF1694000aE02_1384_00122_01_0001</vt:lpstr>
      <vt:lpstr>rap.fact.id.IXF1694000aE02_1384_00123_01_0001</vt:lpstr>
      <vt:lpstr>rap.fact.id.IXF1694000aE02_1384_00124_01_0001</vt:lpstr>
      <vt:lpstr>rap.fact.id.IXF1694000aE02_1384_00125_01_0001</vt:lpstr>
      <vt:lpstr>rap.fact.id.IXF1694000aE02_1384_00126_01_0001</vt:lpstr>
      <vt:lpstr>rap.fact.id.IXF1694000aE02_1384_00127_01_0001</vt:lpstr>
      <vt:lpstr>rap.fact.id.IXF1694000aE02_1384_00128_01_0001</vt:lpstr>
      <vt:lpstr>rap.fact.id.IXF1694000aE02_1384_00129_01_0001</vt:lpstr>
      <vt:lpstr>rap.fact.id.IXF1694000aE02_1384_00130_01_0001</vt:lpstr>
      <vt:lpstr>rap.fact.id.IXF1694000aE02_1384_00131_01_0001</vt:lpstr>
      <vt:lpstr>rap.fact.id.IXF1694000aE02_1384_00132_01_0001</vt:lpstr>
      <vt:lpstr>rap.fact.id.IXF1694000aE02_1384_00133_01_0001</vt:lpstr>
      <vt:lpstr>rap.fact.id.IXF1694000aE02_1384_00134_01_0001</vt:lpstr>
      <vt:lpstr>rap.fact.id.IXF1694000aE02_1384_00135_01_0001</vt:lpstr>
      <vt:lpstr>rap.fact.id.IXF1694000aE02_1384_00136_01_0001</vt:lpstr>
      <vt:lpstr>rap.fact.id.IXF1694000aE02_1384_00137_01_0001</vt:lpstr>
      <vt:lpstr>rap.fact.id.IXF1694000aE02_1384_00138_01_0001</vt:lpstr>
      <vt:lpstr>rap.fact.id.IXF1694000aE02_1384_00139_01_0001</vt:lpstr>
      <vt:lpstr>rap.fact.id.IXF1694000aE02_1384_00140_01_0001</vt:lpstr>
      <vt:lpstr>rap.fact.id.IXF1694000aE02_1384_00141_01_0001</vt:lpstr>
      <vt:lpstr>rap.fact.id.IXF1694000aE02_1384_00142_01_0001</vt:lpstr>
      <vt:lpstr>rap.fact.id.IXF1694000aE02_1384_00143_01_0001</vt:lpstr>
      <vt:lpstr>rap.fact.id.IXF1694000aE02_1384_00144_01_0001</vt:lpstr>
      <vt:lpstr>rap.fact.id.IXF1694000aE02_1384_00145_01_0001</vt:lpstr>
      <vt:lpstr>rap.fact.id.IXF1694000aE02_1384_00146_01_0001</vt:lpstr>
      <vt:lpstr>rap.fact.id.IXF1694000aE02_1384_00147_01_0001</vt:lpstr>
      <vt:lpstr>rap.fact.id.IXF1694000aE02_1384_00148_01_0001</vt:lpstr>
      <vt:lpstr>rap.fact.id.IXF1694000aE02_1384_00149_01_0001</vt:lpstr>
      <vt:lpstr>rap.fact.id.IXF1694000aE02_1384_00150_01_0001</vt:lpstr>
      <vt:lpstr>rap.fact.id.IXF1694000aE02_1384_00151_01_0001</vt:lpstr>
      <vt:lpstr>rap.fact.id.IXF1694000aE02_1384_00152_01_0001</vt:lpstr>
      <vt:lpstr>rap.fact.id.IXF1694000aE02_1384_00153_01_0001</vt:lpstr>
      <vt:lpstr>rap.fact.id.IXF1694000aE02_1384_00154_01_0001</vt:lpstr>
      <vt:lpstr>rap.fact.id.IXF1694000aE02_1384_00155_01_0001</vt:lpstr>
      <vt:lpstr>rap.fact.id.IXF1694000aE02_1384_00156_01_0001</vt:lpstr>
      <vt:lpstr>rap.fact.id.IXF1694000aE02_1384_00157_01_0001</vt:lpstr>
      <vt:lpstr>rap.fact.id.IXF1694000aE02_1384_00158_01_0001</vt:lpstr>
      <vt:lpstr>rap.fact.id.IXF1694000aE02_1384_00159_01_0001</vt:lpstr>
      <vt:lpstr>rap.fact.id.IXF1694000aE02_1384_00160_01_0001</vt:lpstr>
      <vt:lpstr>rap.fact.id.IXF1694000aE02_1384_00161_01_0001</vt:lpstr>
      <vt:lpstr>rap.fact.id.IXF1694000aE02_1384_00162_01_0001</vt:lpstr>
      <vt:lpstr>rap.fact.id.IXF1694000aE02_1384_00163_01_0001</vt:lpstr>
      <vt:lpstr>rap.fact.id.IXF1694000aE02_1384_00164_01_0001</vt:lpstr>
      <vt:lpstr>rap.fact.id.IXF1694000aE02_1384_00165_01_0001</vt:lpstr>
      <vt:lpstr>rap.fact.id.IXF1694000aE02_1384_00166_01_0001</vt:lpstr>
      <vt:lpstr>rap.fact.id.IXF1694000aE02_1384_00167_01_0001</vt:lpstr>
      <vt:lpstr>rap.fact.id.IXF1694000aE02_1384_00168_01_0001</vt:lpstr>
      <vt:lpstr>rap.fact.id.IXF1694000aE02_1384_00169_01_0001</vt:lpstr>
      <vt:lpstr>rap.fact.id.IXF1694000aE02_1384_00170_01_0001</vt:lpstr>
      <vt:lpstr>rap.fact.id.IXF1694000aE02_1384_00171_01_0001</vt:lpstr>
      <vt:lpstr>rap.fact.id.IXF1694000aE02_1384_00172_01_0001</vt:lpstr>
      <vt:lpstr>rap.fact.id.IXF1694000aE02_1384_00173_01_0001</vt:lpstr>
      <vt:lpstr>rap.fact.id.IXF1694000aE02_1384_00174_01_0001</vt:lpstr>
      <vt:lpstr>rap.fact.id.IXF1694000aE02_1384_00175_01_0001</vt:lpstr>
      <vt:lpstr>rap.fact.id.IXF1694000aE02_1384_00176_01_0001</vt:lpstr>
      <vt:lpstr>rap.fact.id.IXF1694000aE02_1384_00177_01_0001</vt:lpstr>
      <vt:lpstr>rap.fact.id.IXF1694000aE02_1384_00178_01_0001</vt:lpstr>
      <vt:lpstr>rap.fact.id.IXF1694000aE02_1384_00179_01_0001</vt:lpstr>
      <vt:lpstr>rap.fact.id.IXF1694000aE02_1384_00180_01_0001</vt:lpstr>
      <vt:lpstr>rap.fact.id.IXF1694000aE02_1384_00181_01_0001</vt:lpstr>
      <vt:lpstr>rap.fact.id.IXF1694000aE02_1384_00182_01_0001</vt:lpstr>
      <vt:lpstr>rap.fact.id.IXF1694000aE02_1384_00183_01_0001</vt:lpstr>
      <vt:lpstr>rap.fact.id.IXF1694000aE02_1384_00184_01_0001</vt:lpstr>
      <vt:lpstr>rap.fact.id.IXF1694000aE02_1384_00185_01_0001</vt:lpstr>
      <vt:lpstr>rap.fact.id.IXF1694000aE02_1384_00186_01_0001</vt:lpstr>
      <vt:lpstr>rap.fact.id.IXF1694000aE02_1384_00187_01_0001</vt:lpstr>
      <vt:lpstr>rap.fact.id.IXF1694000aE02_1384_00188_01_0001</vt:lpstr>
      <vt:lpstr>rap.fact.id.IXF1694000aE02_1384_00189_01_0001</vt:lpstr>
      <vt:lpstr>rap.fact.id.IXF1694000aE02_1384_00190_01_0001</vt:lpstr>
      <vt:lpstr>rap.fact.id.IXF1694000aE02_1384_00191_01_0001</vt:lpstr>
      <vt:lpstr>rap.fact.id.IXF1694000aE02_1384_00192_01_0001</vt:lpstr>
      <vt:lpstr>rap.fact.id.IXF1694000aE02_1384_00193_01_0001</vt:lpstr>
      <vt:lpstr>rap.fact.id.IXF1694000aE02_1384_00194_01_0001</vt:lpstr>
      <vt:lpstr>rap.fact.id.IXF1694000aE02_1384_00195_01_0001</vt:lpstr>
      <vt:lpstr>rap.fact.id.IXF1694000aE02_1384_00196_01_0001</vt:lpstr>
      <vt:lpstr>rap.fact.id.IXF1694000aE02_1384_00197_01_0001</vt:lpstr>
      <vt:lpstr>rap.fact.id.IXF1694000aE02_1384_00198_01_0001</vt:lpstr>
      <vt:lpstr>rap.fact.id.IXF1694000aE02_1384_00199_01_0001</vt:lpstr>
      <vt:lpstr>rap.fact.id.IXF1694000aE02_1384_00200_01_0001</vt:lpstr>
      <vt:lpstr>rap.fact.id.IXF1694000aE02_1384_00201_01_0001</vt:lpstr>
      <vt:lpstr>rap.fact.id.IXF1694000aE02_1384_00202_01_0001</vt:lpstr>
      <vt:lpstr>rap.fact.id.IXF1694000aE02_1384_00203_01_0001</vt:lpstr>
      <vt:lpstr>rap.fact.id.IXF1694000aE02_1384_00204_01_0001</vt:lpstr>
      <vt:lpstr>rap.fact.id.IXF1694000aE02_1384_00205_01_0001</vt:lpstr>
      <vt:lpstr>rap.fact.id.IXF1694000aE02_1384_00206_01_0001</vt:lpstr>
      <vt:lpstr>rap.fact.id.IXF1694000aE02_1384_00207_01_0001</vt:lpstr>
      <vt:lpstr>rap.fact.id.IXF1694000aE02_1384_00208_01_0001</vt:lpstr>
      <vt:lpstr>rap.fact.id.IXF1694000aE02_1384_00209_01_0001</vt:lpstr>
      <vt:lpstr>rap.fact.id.IXF1694000aE02_1384_00210_01_0001</vt:lpstr>
      <vt:lpstr>rap.fact.id.IXF1694000aE02_1384_00211_01_0001</vt:lpstr>
      <vt:lpstr>rap.fact.id.IXF1694000aE02_1384_00212_01_0001</vt:lpstr>
      <vt:lpstr>rap.fact.id.IXF1694000aE02_1384_00213_01_0001</vt:lpstr>
      <vt:lpstr>rap.fact.id.IXF1694000aE02_1384_00214_01_0001</vt:lpstr>
      <vt:lpstr>rap.fact.id.IXF1694000aE02_1384_00215_01_0001</vt:lpstr>
      <vt:lpstr>rap.fact.id.IXF1694000aE02_1384_00216_01_0001</vt:lpstr>
      <vt:lpstr>rap.fact.id.IXF1694000aE02_1384_00217_01_0001</vt:lpstr>
      <vt:lpstr>rap.fact.id.IXF1694000aE02_1384_00218_01_0001</vt:lpstr>
      <vt:lpstr>rap.fact.id.IXF1694000aE02_1384_00219_01_0001</vt:lpstr>
      <vt:lpstr>rap.fact.id.IXF1694000aE02_1384_00220_01_0001</vt:lpstr>
      <vt:lpstr>rap.fact.id.IXF1694000aE02_1384_00221_01_0001</vt:lpstr>
      <vt:lpstr>rap.fact.id.IXF1694000aE02_1384_00222_01_0001</vt:lpstr>
      <vt:lpstr>rap.fact.id.IXF1694000aE02_1384_00223_01_0001</vt:lpstr>
      <vt:lpstr>rap.fact.id.IXF1694000aE02_1384_00224_01_0001</vt:lpstr>
      <vt:lpstr>rap.fact.id.IXF1694000aE02_1384_00225_01_0001</vt:lpstr>
      <vt:lpstr>rap.fact.id.IXF1694000aE02_1384_00226_01_0001</vt:lpstr>
      <vt:lpstr>rap.fact.id.IXF1694000aE02_1384_00227_01_0001</vt:lpstr>
      <vt:lpstr>rap.fact.id.IXF1694000aE02_1384_00228_01_0001</vt:lpstr>
      <vt:lpstr>rap.fact.id.IXF1694000aE02_1384_00229_01_0001</vt:lpstr>
      <vt:lpstr>rap.fact.id.IXF1694000aE02_1384_00230_01_0001</vt:lpstr>
      <vt:lpstr>rap.fact.id.IXF1694000aE02_1384_00231_01_0001</vt:lpstr>
      <vt:lpstr>rap.fact.id.IXF1694000aE02_1384_00232_01_0001</vt:lpstr>
      <vt:lpstr>rap.fact.id.IXF1694000aE02_1384_00233_01_0001</vt:lpstr>
      <vt:lpstr>rap.fact.id.IXF1694000aE02_1384_00234_01_0001</vt:lpstr>
      <vt:lpstr>rap.fact.id.IXF1694000aE02_1384_00235_01_0001</vt:lpstr>
      <vt:lpstr>rap.fact.id.IXF1694000aE02_1384_00236_01_0001</vt:lpstr>
      <vt:lpstr>rap.fact.id.IXF1694000aE02_1384_00237_01_0001</vt:lpstr>
      <vt:lpstr>rap.fact.id.IXF1694000aE02_1384_00238_01_0001</vt:lpstr>
      <vt:lpstr>rap.fact.id.IXF1694000aE02_1384_00239_01_0001</vt:lpstr>
      <vt:lpstr>rap.fact.id.IXF1694000aE02_1384_00240_01_0001</vt:lpstr>
      <vt:lpstr>rap.fact.id.IXF1694000aE02_1384_00241_01_0001</vt:lpstr>
      <vt:lpstr>rap.fact.id.IXF1694000aE02_1384_00242_01_0001</vt:lpstr>
      <vt:lpstr>rap.fact.id.IXF1694000aE02_1384_00243_01_0001</vt:lpstr>
      <vt:lpstr>rap.fact.id.IXF1694000aE02_1384_00244_01_0001</vt:lpstr>
      <vt:lpstr>rap.fact.id.IXF1694000aE02_1384_00245_01_0001</vt:lpstr>
      <vt:lpstr>rap.fact.id.IXF1694000aE02_1384_00246_01_0001</vt:lpstr>
      <vt:lpstr>rap.fact.id.IXF1694000aE02_1384_00247_01_0001</vt:lpstr>
      <vt:lpstr>rap.fact.id.IXF1694000aE02_1384_00248_01_0001</vt:lpstr>
      <vt:lpstr>rap.fact.id.IXF1694000aE02_1384_00249_01_0001</vt:lpstr>
      <vt:lpstr>rap.fact.id.IXF1694000aE02_1384_00250_01_0001</vt:lpstr>
      <vt:lpstr>rap.fact.id.IXF1694000aE02_1384_00251_01_0001</vt:lpstr>
      <vt:lpstr>rap.fact.id.IXF1694000aE02_1384_00252_01_0001</vt:lpstr>
      <vt:lpstr>rap.fact.id.IXF1694000aE02_1384_00253_01_0001</vt:lpstr>
      <vt:lpstr>rap.fact.id.IXF1694000aE02_1384_00254_01_0001</vt:lpstr>
      <vt:lpstr>rap.fact.id.IXF1694000aE02_1384_00255_01_0001</vt:lpstr>
      <vt:lpstr>rap.fact.id.IXF1694000aE02_1384_00256_01_0001</vt:lpstr>
      <vt:lpstr>rap.fact.id.IXF1694000aE02_1384_00257_01_0001</vt:lpstr>
      <vt:lpstr>rap.fact.id.IXF1694000aE02_1384_00258_01_0001</vt:lpstr>
      <vt:lpstr>rap.fact.id.IXF1694000aE02_1384_00259_01_0001</vt:lpstr>
      <vt:lpstr>rap.fact.id.IXF1694000aE02_1384_00260_01_0001</vt:lpstr>
      <vt:lpstr>rap.fact.id.IXF1694000aE02_1384_00261_01_0001</vt:lpstr>
      <vt:lpstr>rap.fact.id.IXF1694000aE02_1384_00262_01_0001</vt:lpstr>
      <vt:lpstr>rap.fact.id.IXF1694000aE02_1384_00263_01_0001</vt:lpstr>
      <vt:lpstr>rap.fact.id.IXF1694000aE02_1384_00264_01_0001</vt:lpstr>
      <vt:lpstr>rap.fact.id.IXF1694000aE02_1384_00265_01_0001</vt:lpstr>
      <vt:lpstr>rap.fact.id.IXF1694000aE02_1384_00266_01_0001</vt:lpstr>
      <vt:lpstr>rap.fact.id.IXF1694000aE02_1384_00267_01_0001</vt:lpstr>
      <vt:lpstr>rap.fact.id.IXF1694000aE02_1384_00268_01_0001</vt:lpstr>
      <vt:lpstr>rap.fact.id.IXF1694000aE02_1384_00269_01_0001</vt:lpstr>
      <vt:lpstr>rap.fact.id.IXF1694000aE02_1384_00270_01_0001</vt:lpstr>
      <vt:lpstr>rap.fact.id.IXF1694000aE02_1384_00271_01_0001</vt:lpstr>
      <vt:lpstr>rap.fact.id.IXF1694000aE02_1384_00272_01_0001</vt:lpstr>
      <vt:lpstr>rap.fact.id.IXF1694000aE02_1384_00273_01_0001</vt:lpstr>
      <vt:lpstr>rap.fact.id.IXF1694000aE02_1384_00274_01_0001</vt:lpstr>
      <vt:lpstr>rap.fact.id.IXF1694000aE02_1384_00275_01_0001</vt:lpstr>
      <vt:lpstr>rap.fact.id.IXF1694000aE02_1384_00276_01_0001</vt:lpstr>
      <vt:lpstr>rap.fact.id.IXF1694000aE02_1384_00277_01_0001</vt:lpstr>
      <vt:lpstr>rap.fact.id.IXF1694000aE02_1384_00278_01_0001</vt:lpstr>
      <vt:lpstr>rap.fact.id.IXF1694000aE02_1384_00279_01_0001</vt:lpstr>
      <vt:lpstr>rap.fact.id.IXF1694000aE02_1384_00280_01_0001</vt:lpstr>
      <vt:lpstr>rap.fact.id.IXF1694000aE02_1384_00281_01_0001</vt:lpstr>
      <vt:lpstr>rap.fact.id.IXF1694000aE02_1384_00282_01_0001</vt:lpstr>
      <vt:lpstr>rap.fact.id.IXF1694000aE02_1384_00283_01_0001</vt:lpstr>
      <vt:lpstr>rap.fact.id.IXF1694000aE02_1384_00284_01_0001</vt:lpstr>
      <vt:lpstr>rap.fact.id.IXF1694000aE02_1384_00285_01_0001</vt:lpstr>
      <vt:lpstr>rap.fact.id.IXF1694000aE02_1384_00286_01_0001</vt:lpstr>
      <vt:lpstr>rap.fact.id.IXF1694000aE02_1384_00287_01_0001</vt:lpstr>
      <vt:lpstr>rap.fact.id.IXF1694000aE02_1384_00288_01_0001</vt:lpstr>
      <vt:lpstr>rap.fact.id.IXF1694000aE02_1384_00289_01_0001</vt:lpstr>
      <vt:lpstr>rap.fact.id.IXF1694000aE02_1384_00290_01_0001</vt:lpstr>
      <vt:lpstr>rap.fact.id.IXF1694000aE02_1384_00291_01_0001</vt:lpstr>
      <vt:lpstr>rap.fact.id.IXF1694000aE02_1384_00292_01_0001</vt:lpstr>
      <vt:lpstr>rap.fact.id.IXF1694000aE02_1384_00293_01_0001</vt:lpstr>
      <vt:lpstr>rap.fact.id.IXF1694000aE02_1384_00294_01_0001</vt:lpstr>
      <vt:lpstr>rap.fact.id.IXF1694000aE02_1384_00295_01_0001</vt:lpstr>
      <vt:lpstr>rap.fact.id.IXF1694000aE02_1384_00296_01_0001</vt:lpstr>
      <vt:lpstr>rap.fact.id.IXF1694000aE02_1384_00297_01_0001</vt:lpstr>
      <vt:lpstr>rap.fact.id.IXF1694000aE02_1384_00298_01_0001</vt:lpstr>
      <vt:lpstr>rap.fact.id.IXF1694000aE02_1384_00299_01_0001</vt:lpstr>
      <vt:lpstr>rap.fact.id.IXF1694000aE02_1384_00300_01_0001</vt:lpstr>
      <vt:lpstr>rap.fact.id.IXF1694000aE02_1384_00301_01_0001</vt:lpstr>
      <vt:lpstr>rap.fact.id.IXF1694000aE02_1384_00302_01_0001</vt:lpstr>
      <vt:lpstr>rap.fact.id.IXF1694000aE02_1384_00303_01_0001</vt:lpstr>
      <vt:lpstr>rap.fact.id.IXF1694000aE02_1384_00304_01_0001</vt:lpstr>
      <vt:lpstr>rap.fact.id.IXF1694000aE02_1384_00305_01_0001</vt:lpstr>
      <vt:lpstr>rap.fact.id.IXF1694000aE02_1384_00306_01_0001</vt:lpstr>
      <vt:lpstr>rap.fact.id.IXF1694000aE02_1384_00307_01_0001</vt:lpstr>
      <vt:lpstr>rap.fact.id.IXF1694000aE02_1384_00308_01_0001</vt:lpstr>
      <vt:lpstr>rap.fact.id.IXF1694000aE02_1384_00309_01_0001</vt:lpstr>
      <vt:lpstr>rap.fact.id.IXF1694000aE02_1384_00310_01_0001</vt:lpstr>
      <vt:lpstr>rap.fact.id.IXF1694000aE02_1384_00311_01_0001</vt:lpstr>
      <vt:lpstr>rap.fact.id.IXF1694000aE02_1384_00312_01_0001</vt:lpstr>
      <vt:lpstr>rap.fact.id.IXF1694000aE02_1384_00313_01_0001</vt:lpstr>
      <vt:lpstr>rap.fact.id.IXF1694000aE02_1384_00314_01_0001</vt:lpstr>
      <vt:lpstr>rap.fact.id.IXF1694000aE02_1384_00315_01_0001</vt:lpstr>
      <vt:lpstr>rap.fact.id.IXF1694000aE02_1384_00316_01_0001</vt:lpstr>
      <vt:lpstr>rap.fact.id.IXF1694000aE02_1384_00317_01_0001</vt:lpstr>
      <vt:lpstr>rap.fact.id.IXF1694000aE02_1384_00318_01_0001</vt:lpstr>
      <vt:lpstr>rap.fact.id.IXF1694000aE02_1384_00319_01_0001</vt:lpstr>
      <vt:lpstr>rap.fact.id.IXF1694000aE02_1384_00320_01_0001</vt:lpstr>
      <vt:lpstr>rap.fact.id.IXF1694000aE02_1384_00321_01_0001</vt:lpstr>
      <vt:lpstr>rap.fact.id.IXF1694000aE02_1384_00322_01_0001</vt:lpstr>
      <vt:lpstr>rap.fact.id.IXF1694000aE02_1384_00323_01_0001</vt:lpstr>
      <vt:lpstr>rap.fact.id.IXF1694000aE02_1384_00324_01_0001</vt:lpstr>
      <vt:lpstr>rap.fact.id.IXF1694000aE02_1384_00325_01_0001</vt:lpstr>
      <vt:lpstr>rap.fact.id.IXF1694000aE02_1384_00326_01_0001</vt:lpstr>
      <vt:lpstr>rap.fact.id.IXF1694000aE02_1384_00327_01_0001</vt:lpstr>
      <vt:lpstr>rap.fact.id.IXF1694000aE02_1384_00328_01_0001</vt:lpstr>
      <vt:lpstr>rap.fact.id.IXF1694000aE02_1384_00329_01_0001</vt:lpstr>
      <vt:lpstr>rap.fact.id.IXF1694000aE02_1384_00330_01_0001</vt:lpstr>
      <vt:lpstr>rap.fact.id.IXF1694000aE02_1384_00331_01_0001</vt:lpstr>
      <vt:lpstr>rap.fact.id.IXF1694000aE02_1384_00332_01_0001</vt:lpstr>
      <vt:lpstr>rap.fact.id.IXF1694000aE02_1384_00333_01_0001</vt:lpstr>
      <vt:lpstr>rap.fact.id.IXF1694000aE02_1384_00334_01_0001</vt:lpstr>
      <vt:lpstr>rap.fact.id.IXF1694000aE02_1384_00335_01_0001</vt:lpstr>
      <vt:lpstr>rap.fact.id.IXF1694000aE02_1384_00336_01_0001</vt:lpstr>
      <vt:lpstr>rap.fact.id.IXF1694000aE02_1384_00337_01_0001</vt:lpstr>
      <vt:lpstr>rap.fact.id.IXF1694000aE02_1384_00338_01_0001</vt:lpstr>
      <vt:lpstr>rap.fact.id.IXF1694000aE02_1384_00339_01_0001</vt:lpstr>
      <vt:lpstr>rap.fact.id.IXF1694000aE02_1384_00340_01_0001</vt:lpstr>
      <vt:lpstr>rap.fact.id.IXF1694000aE02_1384_00341_01_0001</vt:lpstr>
      <vt:lpstr>rap.fact.id.IXF1694000aE02_1384_00342_01_0001</vt:lpstr>
      <vt:lpstr>rap.fact.id.IXF1694000aE02_1384_00343_01_0001</vt:lpstr>
      <vt:lpstr>rap.fact.id.IXF1694000aE02_1384_00344_01_0001</vt:lpstr>
      <vt:lpstr>rap.fact.id.IXF1694000aE02_1384_00345_01_0001</vt:lpstr>
      <vt:lpstr>rap.fact.id.IXF1694000aE02_1384_00346_01_0001</vt:lpstr>
      <vt:lpstr>rap.fact.id.IXF1694000aE02_1384_00347_01_0001</vt:lpstr>
      <vt:lpstr>rap.fact.id.IXF1694000aE02_1384_00348_01_0001</vt:lpstr>
      <vt:lpstr>rap.fact.id.IXF1694000aE02_1384_00349_01_0001</vt:lpstr>
      <vt:lpstr>rap.fact.id.IXF1694000aE02_1384_00350_01_0001</vt:lpstr>
      <vt:lpstr>rap.fact.id.IXF1694000aE02_1384_00351_01_0001</vt:lpstr>
      <vt:lpstr>rap.fact.id.IXF1694000aE02_1384_00352_01_0001</vt:lpstr>
      <vt:lpstr>rap.fact.id.IXF1694000aE02_1384_00353_01_0001</vt:lpstr>
      <vt:lpstr>rap.fact.id.IXF1694000aE02_1384_00354_01_0001</vt:lpstr>
      <vt:lpstr>rap.fact.id.IXF1694000aE02_1384_00355_01_0001</vt:lpstr>
      <vt:lpstr>rap.fact.id.IXF1694000aE02_1384_00356_01_0001</vt:lpstr>
      <vt:lpstr>rap.fact.id.IXF1694000aE02_1384_00357_01_0001</vt:lpstr>
      <vt:lpstr>rap.fact.id.IXF1694000aE02_1384_00358_01_0001</vt:lpstr>
      <vt:lpstr>rap.fact.id.IXF1694000aE02_1384_00359_01_0001</vt:lpstr>
      <vt:lpstr>rap.fact.id.IXF1694000aE02_1384_00360_01_0001</vt:lpstr>
      <vt:lpstr>rap.fact.id.IXF1694000aE02_1384_00361_01_0001</vt:lpstr>
      <vt:lpstr>rap.fact.id.IXF1694000aE02_1384_00362_01_0001</vt:lpstr>
      <vt:lpstr>rap.fact.id.IXF1694000aE02_1384_00363_01_0001</vt:lpstr>
      <vt:lpstr>rap.fact.id.IXF1694000aE02_1384_00364_01_0001</vt:lpstr>
      <vt:lpstr>rap.fact.id.IXF1694000aE02_1384_00365_01_0001</vt:lpstr>
      <vt:lpstr>rap.fact.id.IXF1694000aE02_1384_00366_01_0001</vt:lpstr>
      <vt:lpstr>rap.fact.id.IXF1694000aE02_1384_00367_01_0001</vt:lpstr>
      <vt:lpstr>rap.fact.id.IXF1694000aE02_1384_00368_01_0001</vt:lpstr>
      <vt:lpstr>rap.fact.id.IXF1694000aE02_1384_00369_01_0001</vt:lpstr>
      <vt:lpstr>rap.fact.id.IXF1694000aE02_1384_00370_01_0001</vt:lpstr>
      <vt:lpstr>rap.fact.id.IXF1694000aE02_1384_00371_01_0001</vt:lpstr>
      <vt:lpstr>rap.fact.id.IXF1694000aE02_1384_00372_01_0001</vt:lpstr>
      <vt:lpstr>rap.fact.id.IXF1694000aE02_1384_00373_01_0001</vt:lpstr>
      <vt:lpstr>rap.fact.id.IXF1694000aE02_1384_00374_01_0001</vt:lpstr>
      <vt:lpstr>rap.fact.id.IXF1694000aE02_1384_00375_01_0001</vt:lpstr>
      <vt:lpstr>rap.fact.id.IXF1694000aE02_1384_00376_01_0001</vt:lpstr>
      <vt:lpstr>rap.fact.id.IXF1694000aE02_1384_00377_01_0001</vt:lpstr>
      <vt:lpstr>rap.fact.id.IXF1694000aE02_1384_00378_01_0001</vt:lpstr>
      <vt:lpstr>rap.fact.id.IXF1694000aE02_1384_00379_01_0001</vt:lpstr>
      <vt:lpstr>rap.fact.id.IXF1694000aE02_1384_00380_01_0001</vt:lpstr>
      <vt:lpstr>rap.fact.id.IXF1694000aE02_1384_00381_01_0001</vt:lpstr>
      <vt:lpstr>rap.fact.id.IXF1694000aE02_1384_00382_01_0001</vt:lpstr>
      <vt:lpstr>rap.fact.id.IXF1694000aE02_1384_00383_01_0001</vt:lpstr>
      <vt:lpstr>rap.fact.id.IXF1694000aE02_1384_00384_01_0001</vt:lpstr>
      <vt:lpstr>rap.fact.id.IXF1694000aE02_1384_00385_01_0001</vt:lpstr>
      <vt:lpstr>rap.fact.id.IXF1694000aE02_1384_00386_01_0001</vt:lpstr>
      <vt:lpstr>rap.fact.id.IXF1694000aE02_1384_00387_01_0001</vt:lpstr>
      <vt:lpstr>rap.fact.id.IXF1694000aE02_1384_00388_01_0001</vt:lpstr>
      <vt:lpstr>rap.fact.id.IXF1694000aE02_1384_00389_01_0001</vt:lpstr>
      <vt:lpstr>rap.fact.id.IXF1694000aE02_1384_00390_01_0001</vt:lpstr>
      <vt:lpstr>rap.fact.id.IXF1694000aE02_1384_00391_01_0001</vt:lpstr>
      <vt:lpstr>rap.fact.id.IXF1694000aE02_1384_00392_01_0001</vt:lpstr>
      <vt:lpstr>rap.fact.id.IXF1694000aE02_1384_00393_01_0001</vt:lpstr>
      <vt:lpstr>rap.fact.id.IXF1694000aE02_1384_00394_01_0001</vt:lpstr>
      <vt:lpstr>rap.fact.id.IXF1694000aE02_1384_00395_01_0001</vt:lpstr>
      <vt:lpstr>rap.fact.id.IXF1694000aE02_1384_00396_01_0001</vt:lpstr>
      <vt:lpstr>rap.fact.id.IXF1694000aE02_1384_00397_01_0001</vt:lpstr>
      <vt:lpstr>rap.fact.id.IXF1694000aE02_1384_00398_01_0001</vt:lpstr>
      <vt:lpstr>rap.fact.id.IXF1694000aE02_1384_00399_01_0001</vt:lpstr>
      <vt:lpstr>rap.fact.id.IXF1694000aE02_1384_00400_01_0001</vt:lpstr>
      <vt:lpstr>rap.fact.id.IXF1694000aE02_1384_00401_01_0001</vt:lpstr>
      <vt:lpstr>rap.fact.id.IXF1694000aE02_1384_00402_01_0001</vt:lpstr>
      <vt:lpstr>rap.fact.id.IXF1694000aE02_1384_00403_01_0001</vt:lpstr>
      <vt:lpstr>rap.fact.id.IXF1694000aE02_1384_00404_01_0001</vt:lpstr>
      <vt:lpstr>rap.fact.id.IXF1694000aE02_1384_00405_01_0001</vt:lpstr>
      <vt:lpstr>rap.fact.id.IXF1694000aE02_1384_00406_01_0001</vt:lpstr>
      <vt:lpstr>rap.fact.id.IXF1694000aE02_1384_00407_01_0001</vt:lpstr>
      <vt:lpstr>rap.fact.id.IXF1694000aE02_1384_00408_01_0001</vt:lpstr>
      <vt:lpstr>rap.fact.id.IXF1694000aE02_1384_00409_01_0001</vt:lpstr>
      <vt:lpstr>rap.fact.id.IXF1694000aE02_1384_00410_01_0001</vt:lpstr>
      <vt:lpstr>rap.fact.id.IXF1694000aE02_1384_00411_01_0001</vt:lpstr>
      <vt:lpstr>rap.fact.id.IXF1694000aE02_1384_00412_01_0001</vt:lpstr>
      <vt:lpstr>rap.fact.id.IXF1694000aE02_1384_00413_01_0001</vt:lpstr>
      <vt:lpstr>rap.fact.id.IXF1694000aE02_1384_00414_01_0001</vt:lpstr>
      <vt:lpstr>rap.fact.id.IXF1694000aE02_1384_00415_01_0001</vt:lpstr>
      <vt:lpstr>rap.fact.id.IXF1694000aE02_1384_00416_01_0001</vt:lpstr>
      <vt:lpstr>rap.fact.id.IXF1694000aE02_1384_00417_01_0001</vt:lpstr>
      <vt:lpstr>rap.fact.id.IXF1694000aE02_1384_00418_01_0001</vt:lpstr>
      <vt:lpstr>rap.fact.id.IXF1694000aE02_1384_00419_01_0001</vt:lpstr>
      <vt:lpstr>rap.fact.id.IXF1694000aE02_1384_00420_01_0001</vt:lpstr>
      <vt:lpstr>rap.fact.id.IXF1694000aE02_1384_00421_01_0001</vt:lpstr>
      <vt:lpstr>rap.fact.id.IXF1694000aE02_1384_00422_01_0001</vt:lpstr>
      <vt:lpstr>rap.fact.id.IXF1694000aE02_1384_00423_01_0001</vt:lpstr>
      <vt:lpstr>rap.fact.id.IXF1694000aE02_1384_00424_01_0001</vt:lpstr>
      <vt:lpstr>rap.fact.id.IXF1694000aE02_1384_00425_01_0001</vt:lpstr>
      <vt:lpstr>rap.fact.id.IXF1694000aE02_1384_00426_01_0001</vt:lpstr>
      <vt:lpstr>rap.fact.id.IXF1694000aE02_1384_00427_01_0001</vt:lpstr>
      <vt:lpstr>rap.fact.id.IXF1694000aE02_1384_00428_01_0001</vt:lpstr>
      <vt:lpstr>rap.fact.id.IXF1694000aE02_1384_00429_01_0001</vt:lpstr>
      <vt:lpstr>rap.fact.id.IXF1694000aE02_1384_00430_01_0001</vt:lpstr>
      <vt:lpstr>rap.fact.id.IXF1694000aE02_1384_00431_01_0001</vt:lpstr>
      <vt:lpstr>rap.fact.id.IXF1694000aE02_1384_00432_01_0001</vt:lpstr>
      <vt:lpstr>rap.fact.id.IXF1694000aE02_1384_00433_01_0001</vt:lpstr>
      <vt:lpstr>rap.fact.id.IXF1694000aE02_1384_00434_01_0001</vt:lpstr>
      <vt:lpstr>rap.fact.id.IXF1694000aE02_1384_00435_01_0001</vt:lpstr>
      <vt:lpstr>rap.fact.id.IXF1694000aE02_1384_00436_01_0001</vt:lpstr>
      <vt:lpstr>rap.fact.id.IXF1694000aE02_1384_00437_01_0001</vt:lpstr>
      <vt:lpstr>rap.fact.id.IXF1694000aE02_1384_00438_01_0001</vt:lpstr>
      <vt:lpstr>rap.fact.id.IXF1694000aE02_1384_00439_01_0001</vt:lpstr>
      <vt:lpstr>rap.fact.id.IXF1694000aE02_1384_00440_01_0001</vt:lpstr>
      <vt:lpstr>rap.fact.id.IXF1694000aE02_1384_00441_01_0001</vt:lpstr>
      <vt:lpstr>rap.fact.id.IXF1694000aE02_1384_00442_01_0001</vt:lpstr>
      <vt:lpstr>rap.fact.id.IXF1694000aE02_1384_00443_01_0001</vt:lpstr>
      <vt:lpstr>rap.fact.id.IXF1694000aE02_1384_00444_01_0001</vt:lpstr>
      <vt:lpstr>rap.fact.id.IXF1694000aE02_1384_00445_01_0001</vt:lpstr>
      <vt:lpstr>rap.fact.id.IXF1694000aE02_1384_00446_01_0001</vt:lpstr>
      <vt:lpstr>rap.fact.id.IXF1694000aE02_1384_00447_01_0001</vt:lpstr>
      <vt:lpstr>rap.fact.id.IXF1694000aE02_1384_00448_01_0001</vt:lpstr>
      <vt:lpstr>rap.fact.id.IXF1694000aE02_1384_00449_01_0001</vt:lpstr>
      <vt:lpstr>rap.fact.id.IXF1694000aE02_1384_00450_01_0001</vt:lpstr>
      <vt:lpstr>rap.fact.id.IXF1694000aE02_1384_00451_01_0001</vt:lpstr>
      <vt:lpstr>rap.fact.id.IXF1694000aE02_1384_00452_01_0001</vt:lpstr>
      <vt:lpstr>rap.fact.id.IXF1694000aE02_1384_00453_01_0001</vt:lpstr>
      <vt:lpstr>rap.fact.id.IXF1694000aE02_1384_00454_01_0001</vt:lpstr>
      <vt:lpstr>rap.fact.id.IXF1694000aE02_1384_00455_01_0001</vt:lpstr>
      <vt:lpstr>rap.fact.id.IXF1694000aE02_1384_00456_01_0001</vt:lpstr>
      <vt:lpstr>rap.fact.id.IXF1694000aE02_1384_00457_01_0001</vt:lpstr>
      <vt:lpstr>rap.fact.id.IXF1694000aE02_1384_00458_01_0001</vt:lpstr>
      <vt:lpstr>rap.fact.id.IXF1694000aE02_1384_00459_01_0001</vt:lpstr>
      <vt:lpstr>rap.fact.id.IXF1694000aE02_1384_00460_01_0001</vt:lpstr>
      <vt:lpstr>rap.fact.id.IXF1694000aE02_1384_00461_01_0001</vt:lpstr>
      <vt:lpstr>rap.fact.id.IXF1694000aE02_1384_00462_01_0001</vt:lpstr>
      <vt:lpstr>rap.fact.id.IXF1694000aE02_1384_00463_01_0001</vt:lpstr>
      <vt:lpstr>rap.fact.id.IXF1694000aE02_1384_00464_01_0001</vt:lpstr>
      <vt:lpstr>rap.fact.id.IXF1694000aE02_1384_00465_01_0001</vt:lpstr>
      <vt:lpstr>rap.fact.id.IXF1694000aE02_1384_00466_01_0001</vt:lpstr>
      <vt:lpstr>rap.fact.id.IXF1694000aE02_1384_00467_01_0001</vt:lpstr>
      <vt:lpstr>rap.fact.id.IXF1694000aE02_1384_00468_01_0001</vt:lpstr>
      <vt:lpstr>rap.fact.id.IXF1694000aE02_1384_00469_01_0001</vt:lpstr>
      <vt:lpstr>rap.fact.id.IXF1694000aE02_1384_00470_01_0001</vt:lpstr>
      <vt:lpstr>rap.fact.id.IXF1694000aE02_1384_00471_01_0001</vt:lpstr>
      <vt:lpstr>rap.fact.id.IXF1694000aE02_1384_00472_01_0001</vt:lpstr>
      <vt:lpstr>rap.fact.id.IXF1694000aE02_1384_00473_01_0001</vt:lpstr>
      <vt:lpstr>rap.fact.id.IXF1694000aE02_1384_00474_01_0001</vt:lpstr>
      <vt:lpstr>rap.fact.id.IXF1694000aE02_1384_00475_01_0001</vt:lpstr>
      <vt:lpstr>rap.fact.id.IXF1694000aE02_1384_00476_01_0001</vt:lpstr>
      <vt:lpstr>rap.fact.id.IXF1694000aE02_1384_00477_01_0001</vt:lpstr>
      <vt:lpstr>rap.fact.id.IXF1694000aE02_1384_00478_01_0001</vt:lpstr>
      <vt:lpstr>rap.fact.id.IXF1694000aE02_1384_00479_01_0001</vt:lpstr>
      <vt:lpstr>rap.fact.id.IXF1694000aE02_1384_00480_01_0001</vt:lpstr>
      <vt:lpstr>rap.fact.id.IXF1694000aE02_1384_00481_01_0001</vt:lpstr>
      <vt:lpstr>rap.fact.id.IXF1694000aE02_1384_00482_01_0001</vt:lpstr>
      <vt:lpstr>rap.fact.id.IXF1694000aE02_1384_00483_01_0001</vt:lpstr>
      <vt:lpstr>rap.fact.id.IXF1694000aE02_1384_00484_01_0001</vt:lpstr>
      <vt:lpstr>rap.fact.id.IXF1694000aE02_1384_00485_01_0001</vt:lpstr>
      <vt:lpstr>rap.fact.id.IXF1694000aE02_1384_00486_01_0001</vt:lpstr>
      <vt:lpstr>rap.fact.id.IXF1694000aE02_1384_00487_01_0001</vt:lpstr>
      <vt:lpstr>rap.fact.id.IXF1694000aE02_1384_00488_01_0001</vt:lpstr>
      <vt:lpstr>rap.fact.id.IXF1694000aE02_1384_00489_01_0001</vt:lpstr>
      <vt:lpstr>rap.fact.id.IXF1694000aE02_1384_00490_01_0001</vt:lpstr>
      <vt:lpstr>rap.fact.id.IXF1694000aE02_1384_00491_01_0001</vt:lpstr>
      <vt:lpstr>rap.fact.id.IXF1694000aE02_1384_00492_01_0001</vt:lpstr>
      <vt:lpstr>rap.fact.id.IXF1694000aE02_1384_00493_01_0001</vt:lpstr>
      <vt:lpstr>rap.fact.id.IXF1694000aE02_1384_00494_01_0001</vt:lpstr>
      <vt:lpstr>rap.fact.id.IXF1694000aE02_1384_00495_01_0001</vt:lpstr>
      <vt:lpstr>rap.fact.id.IXF1694000aE02_1384_00496_01_0001</vt:lpstr>
      <vt:lpstr>rap.fact.id.IXF1694000aE02_1384_00497_01_0001</vt:lpstr>
      <vt:lpstr>rap.fact.id.IXF1694000aE02_1384_00498_01_0001</vt:lpstr>
      <vt:lpstr>rap.fact.id.IXF1694000aE02_1384_00499_01_0001</vt:lpstr>
      <vt:lpstr>rap.fact.id.IXF1694000aE02_1384_00500_01_0001</vt:lpstr>
      <vt:lpstr>rap.fact.id.IXF1694000aE02_1384_00501_01_0001</vt:lpstr>
      <vt:lpstr>rap.fact.id.IXF1694000aE02_1384_00502_01_0001</vt:lpstr>
      <vt:lpstr>rap.fact.id.IXF1694000aE02_1384_00503_01_0001</vt:lpstr>
      <vt:lpstr>rap.fact.id.IXF1694000aE02_1384_00504_01_0001</vt:lpstr>
      <vt:lpstr>rap.fact.id.IXF1694000aE02_1384_00505_01_0001</vt:lpstr>
      <vt:lpstr>rap.fact.id.IXF1694000aE02_1384_00506_01_0001</vt:lpstr>
      <vt:lpstr>rap.fact.id.IXF1694000aE02_1384_00507_01_0001</vt:lpstr>
      <vt:lpstr>rap.fact.id.IXF1694000aE02_1384_00508_01_0001</vt:lpstr>
      <vt:lpstr>rap.fact.id.IXF1694000aE02_1384_00509_01_0001</vt:lpstr>
      <vt:lpstr>rap.fact.id.IXF1694000aE02_1384_00510_01_0001</vt:lpstr>
      <vt:lpstr>rap.fact.id.IXF1694000aE02_1384_00511_01_0001</vt:lpstr>
      <vt:lpstr>rap.fact.id.IXF1694000aE02_1384_00512_01_0001</vt:lpstr>
      <vt:lpstr>rap.fact.id.IXF1694000aE02_1384_00513_01_0001</vt:lpstr>
      <vt:lpstr>rap.fact.id.IXF1694000aE02_1384_00514_01_0001</vt:lpstr>
      <vt:lpstr>rap.fact.id.IXF1694000aE02_1384_00515_01_0001</vt:lpstr>
      <vt:lpstr>rap.fact.id.IXF1694000aE02_1384_00516_01_0001</vt:lpstr>
      <vt:lpstr>rap.fact.id.IXF1694000aE02_1384_00517_01_0001</vt:lpstr>
      <vt:lpstr>rap.fact.id.IXF1694000aE02_1384_00518_01_0001</vt:lpstr>
      <vt:lpstr>rap.fact.id.IXF1694000aE02_1384_00519_01_0001</vt:lpstr>
      <vt:lpstr>rap.fact.id.IXF1694000aE02_1384_00520_01_0001</vt:lpstr>
      <vt:lpstr>rap.fact.id.IXF1694000aE02_1384_00521_01_0001</vt:lpstr>
      <vt:lpstr>rap.fact.id.IXF1694000aE02_1384_00522_01_0001</vt:lpstr>
      <vt:lpstr>rap.fact.id.IXF1694000aE02_1384_00523_01_0001</vt:lpstr>
      <vt:lpstr>rap.fact.id.IXF1694000aE02_1384_00524_01_0001</vt:lpstr>
      <vt:lpstr>rap.fact.id.IXF1694000aE02_1384_00525_01_0001</vt:lpstr>
      <vt:lpstr>rap.fact.id.IXF1694000aE02_1384_00526_01_0001</vt:lpstr>
      <vt:lpstr>rap.fact.id.IXF1694000aE02_1384_00527_01_0001</vt:lpstr>
      <vt:lpstr>rap.fact.id.IXF1694000aE02_1384_00528_01_0001</vt:lpstr>
      <vt:lpstr>rap.fact.id.IXF1694000aE02_1384_00529_01_0001</vt:lpstr>
      <vt:lpstr>rap.fact.id.IXF1694000aE02_1384_00530_01_0001</vt:lpstr>
      <vt:lpstr>rap.fact.id.IXF1694000aE02_1384_00531_01_0001</vt:lpstr>
      <vt:lpstr>rap.fact.id.IXF1694000aE02_1384_00532_01_0001</vt:lpstr>
      <vt:lpstr>rap.fact.id.IXF1694000aE02_1384_00533_01_0001</vt:lpstr>
      <vt:lpstr>rap.fact.id.IXF1694000aE02_1384_00534_01_0001</vt:lpstr>
      <vt:lpstr>rap.fact.id.IXF1694000aE02_1384_00535_01_0001</vt:lpstr>
      <vt:lpstr>rap.fact.id.IXF1694000aE02_1384_00536_01_0001</vt:lpstr>
      <vt:lpstr>rap.fact.id.IXF1694000aE02_1384_00537_01_0001</vt:lpstr>
      <vt:lpstr>rap.fact.id.IXF1694000aE02_1384_00538_01_0001</vt:lpstr>
      <vt:lpstr>rap.fact.id.IXF1694000aE02_1384_00539_01_0001</vt:lpstr>
      <vt:lpstr>rap.fact.id.IXF1694000aE02_1384_00540_01_0001</vt:lpstr>
      <vt:lpstr>rap.fact.id.IXF1694000aE02_1384_00541_01_0001</vt:lpstr>
      <vt:lpstr>rap.fact.id.IXF1694000aE02_1384_00542_01_0001</vt:lpstr>
      <vt:lpstr>rap.fact.id.IXF1694000aE02_1384_00543_01_0001</vt:lpstr>
      <vt:lpstr>rap.fact.id.IXF1694000aE02_1384_00544_01_0001</vt:lpstr>
      <vt:lpstr>rap.fact.id.IXF1694000aE02_1384_00545_01_0001</vt:lpstr>
      <vt:lpstr>rap.fact.id.IXF1694000aE02_1384_00546_01_0001</vt:lpstr>
      <vt:lpstr>rap.fact.id.IXF1694000aE02_1384_00547_01_0001</vt:lpstr>
      <vt:lpstr>rap.fact.id.IXF1694000aE02_1384_00548_01_0001</vt:lpstr>
      <vt:lpstr>rap.fact.id.IXF1694000aE02_1384_00549_01_0001</vt:lpstr>
      <vt:lpstr>rap.fact.id.IXF1694000aE02_1384_00550_01_0001</vt:lpstr>
      <vt:lpstr>rap.fact.id.IXF1694000aE02_1384_00551_01_0001</vt:lpstr>
      <vt:lpstr>rap.fact.id.IXF1694000aE02_1384_00552_01_0001</vt:lpstr>
      <vt:lpstr>rap.fact.id.IXF1694000aE02_1384_00553_01_0001</vt:lpstr>
      <vt:lpstr>rap.fact.id.IXF1694000aE02_1384_00554_01_0001</vt:lpstr>
      <vt:lpstr>rap.fact.id.IXF1694000aE02_1384_00555_01_0001</vt:lpstr>
      <vt:lpstr>rap.fact.id.IXF1694000aE02_1384_00556_01_0001</vt:lpstr>
      <vt:lpstr>rap.fact.id.IXF1694000aE02_1384_00557_01_0001</vt:lpstr>
      <vt:lpstr>rap.fact.id.IXF1694000aE02_1384_00558_01_0001</vt:lpstr>
      <vt:lpstr>rap.fact.id.IXF1694000aE02_1384_00559_01_0001</vt:lpstr>
      <vt:lpstr>rap.fact.id.IXF1694000aE02_1384_00560_01_0001</vt:lpstr>
      <vt:lpstr>rap.fact.id.IXF1694000aE02_1384_00561_01_0001</vt:lpstr>
      <vt:lpstr>rap.fact.id.IXF1694000aE02_1384_00562_01_0001</vt:lpstr>
      <vt:lpstr>rap.fact.id.IXF1694000aE02_1384_00563_01_0001</vt:lpstr>
      <vt:lpstr>rap.fact.id.IXF1694000aE02_1384_00564_01_0001</vt:lpstr>
      <vt:lpstr>rap.fact.id.IXF1694000aE02_1384_00565_01_0001</vt:lpstr>
      <vt:lpstr>rap.fact.id.IXF1694000aE02_1384_00566_01_0001</vt:lpstr>
      <vt:lpstr>rap.fact.id.IXF1694000aE02_1384_00567_01_0001</vt:lpstr>
      <vt:lpstr>rap.fact.id.IXF1694000aE02_1384_00568_01_0001</vt:lpstr>
      <vt:lpstr>rap.fact.id.IXF1694000aE02_1384_00569_01_0001</vt:lpstr>
      <vt:lpstr>rap.fact.id.IXF1694000aE02_1384_00570_01_0001</vt:lpstr>
      <vt:lpstr>rap.fact.id.IXF1694000aE02_1384_00571_01_0001</vt:lpstr>
      <vt:lpstr>rap.fact.id.IXF1694000aE02_1384_00572_01_0001</vt:lpstr>
      <vt:lpstr>rap.fact.id.IXF1694000aE02_1384_00573_01_0001</vt:lpstr>
      <vt:lpstr>rap.fact.id.IXF1694000aE02_1384_00574_01_0001</vt:lpstr>
      <vt:lpstr>rap.fact.id.IXF1694000aE02_1384_00575_01_0001</vt:lpstr>
      <vt:lpstr>rap.fact.id.IXF1694000aE02_1384_00576_01_0001</vt:lpstr>
      <vt:lpstr>rap.fact.id.IXF1694000aE02_1384_00577_01_0001</vt:lpstr>
      <vt:lpstr>rap.fact.id.IXF1694000aE02_1384_00578_01_0001</vt:lpstr>
      <vt:lpstr>rap.fact.id.IXF1694000aE02_1384_00579_01_0001</vt:lpstr>
      <vt:lpstr>rap.fact.id.IXF1694000aE02_1384_00580_01_0001</vt:lpstr>
      <vt:lpstr>rap.fact.id.IXF1694000aE02_1384_00581_01_0001</vt:lpstr>
      <vt:lpstr>rap.fact.id.IXF1694000aE02_1384_00582_01_0001</vt:lpstr>
      <vt:lpstr>rap.fact.id.IXF1694000aE02_1384_00583_01_0001</vt:lpstr>
      <vt:lpstr>rap.fact.id.IXF1694000aE02_1384_00584_01_0001</vt:lpstr>
      <vt:lpstr>rap.fact.id.IXF1694000aE02_1384_00585_01_0001</vt:lpstr>
      <vt:lpstr>rap.fact.id.IXF1694000aE02_1384_00586_01_0001</vt:lpstr>
      <vt:lpstr>rap.fact.id.IXF1694000aE02_1384_00587_01_0001</vt:lpstr>
      <vt:lpstr>rap.fact.id.IXF1694000aE02_1384_00588_01_0001</vt:lpstr>
      <vt:lpstr>rap.fact.id.IXF1694000aE02_1384_00589_01_0001</vt:lpstr>
      <vt:lpstr>rap.fact.id.IXF1694000aE02_1384_00590_01_0001</vt:lpstr>
      <vt:lpstr>rap.fact.id.IXF1694000aE02_1384_00591_01_0001</vt:lpstr>
      <vt:lpstr>rap.fact.id.IXF1694000aE02_1384_00592_01_0001</vt:lpstr>
      <vt:lpstr>rap.fact.id.IXF1694000aE02_1384_00593_01_0001</vt:lpstr>
      <vt:lpstr>rap.fact.id.IXF1694000aE02_1384_00594_01_0001</vt:lpstr>
      <vt:lpstr>rap.fact.id.IXF1694000aE02_1384_00595_01_0001</vt:lpstr>
      <vt:lpstr>rap.fact.id.IXF1694000aE02_1384_00596_01_0001</vt:lpstr>
      <vt:lpstr>rap.fact.id.IXF1694000aE02_1384_00597_01_0001</vt:lpstr>
      <vt:lpstr>rap.fact.id.IXF1694000aE02_1384_00598_01_0001</vt:lpstr>
      <vt:lpstr>rap.fact.id.IXF1694000aE02_1384_00599_01_0001</vt:lpstr>
      <vt:lpstr>rap.fact.id.IXF1694000aE02_1384_00600_01_0001</vt:lpstr>
      <vt:lpstr>rap.fact.id.IXF1694000aE02_1384_00601_01_0001</vt:lpstr>
      <vt:lpstr>rap.fact.id.IXF1694000aE02_1384_00602_01_0001</vt:lpstr>
      <vt:lpstr>rap.fact.id.IXF1694000aE02_1384_00603_01_0001</vt:lpstr>
      <vt:lpstr>rap.fact.id.IXF1694000aE02_1384_00604_01_0001</vt:lpstr>
      <vt:lpstr>rap.fact.id.IXF1694000aE02_1384_00605_01_0001</vt:lpstr>
      <vt:lpstr>rap.fact.id.IXF1694100E02_1298_00002_00_0001</vt:lpstr>
      <vt:lpstr>rap.fact.id.IXF1696000E02_1383_00001_01_0001</vt:lpstr>
      <vt:lpstr>rap.fact.id.IXF1696000E02_1383_00003_01_0001</vt:lpstr>
      <vt:lpstr>rap.fact.id.IXF1696000E02_1383_00008_01_0001</vt:lpstr>
      <vt:lpstr>rap.fact.id.IXF1696000E02_1383_00009_01_0001</vt:lpstr>
      <vt:lpstr>rap.fact.id.IXF1696000E02_1383_00010_01_0001</vt:lpstr>
      <vt:lpstr>rap.fact.id.IXF1696000E02_1383_00011_01_0001</vt:lpstr>
      <vt:lpstr>rap.fact.id.IXF1696000E02_1383_00012_01_0001</vt:lpstr>
      <vt:lpstr>rap.fact.id.IXF1696000E02_1383_00013_01_0001</vt:lpstr>
      <vt:lpstr>rap.fact.id.IXF1696000E02_1383_00014_01_0001</vt:lpstr>
      <vt:lpstr>rap.fact.id.IXF1696000E02_1383_00015_01_0001</vt:lpstr>
      <vt:lpstr>rap.fact.id.IXF1696000E02_1383_00016_01_0001</vt:lpstr>
      <vt:lpstr>rap.fact.id.IXF1696000E02_1383_00017_01_0001</vt:lpstr>
      <vt:lpstr>rap.fact.id.IXF1696000E02_1383_00018_01_0001</vt:lpstr>
      <vt:lpstr>rap.fact.id.IXF1696000E02_1383_00019_01_0001</vt:lpstr>
      <vt:lpstr>rap.fact.id.IXF1696000E02_1383_00020_01_0001</vt:lpstr>
      <vt:lpstr>rap.fact.id.IXF1696000E02_1383_00021_01_0001</vt:lpstr>
      <vt:lpstr>rap.fact.id.IXF1696000E02_1383_00022_01_0001</vt:lpstr>
      <vt:lpstr>rap.fact.id.IXF1696000E02_1383_00023_01_0001</vt:lpstr>
      <vt:lpstr>rap.fact.id.IXF1696000E02_1383_00024_01_0001</vt:lpstr>
      <vt:lpstr>rap.fact.id.IXF1696000E02_1383_00025_01_0001</vt:lpstr>
      <vt:lpstr>rap.fact.id.IXF1696000E02_1383_00026_01_0001</vt:lpstr>
      <vt:lpstr>rap.fact.id.IXF1696000E02_1383_00027_01_0001</vt:lpstr>
      <vt:lpstr>rap.fact.id.IXF1696000E02_1383_00028_01_0001</vt:lpstr>
      <vt:lpstr>rap.fact.id.IXF1696000E02_1383_00029_01_0001</vt:lpstr>
      <vt:lpstr>rap.fact.id.IXF1696000E02_1383_00030_01_0001</vt:lpstr>
      <vt:lpstr>rap.fact.id.IXF1696000E02_1383_00031_01_0001</vt:lpstr>
      <vt:lpstr>rap.fact.id.IXF1696000E02_1383_00032_01_0001</vt:lpstr>
      <vt:lpstr>rap.fact.id.IXF1696000E02_1383_00033_01_0001</vt:lpstr>
      <vt:lpstr>rap.fact.id.IXF1696000E02_1383_00034_01_0001</vt:lpstr>
      <vt:lpstr>rap.fact.id.IXF1696000E02_1383_00035_01_0001</vt:lpstr>
      <vt:lpstr>rap.fact.id.IXF1696000E02_1383_00036_01_0001</vt:lpstr>
      <vt:lpstr>rap.fact.id.IXF1696000E02_1383_00037_01_0001</vt:lpstr>
      <vt:lpstr>rap.fact.id.IXF1696000E02_1383_00038_01_0001</vt:lpstr>
      <vt:lpstr>rap.fact.id.IXF1696000E02_1383_00039_01_0001</vt:lpstr>
      <vt:lpstr>rap.fact.id.IXF1696000E02_1383_00040_01_0001</vt:lpstr>
      <vt:lpstr>rap.fact.id.IXF1696000E02_1383_00041_01_0001</vt:lpstr>
      <vt:lpstr>rap.fact.id.IXF1696000E02_1383_00042_01_0001</vt:lpstr>
      <vt:lpstr>rap.fact.id.IXF1696000E02_1383_00043_01_0001</vt:lpstr>
      <vt:lpstr>rap.fact.id.IXF1696000E02_1383_00044_01_0001</vt:lpstr>
      <vt:lpstr>rap.fact.id.IXF1696000E02_1383_00045_01_0001</vt:lpstr>
      <vt:lpstr>rap.fact.id.IXF1696000E02_1383_00046_01_0001</vt:lpstr>
      <vt:lpstr>rap.fact.id.IXF1696000E02_1383_00047_01_0001</vt:lpstr>
      <vt:lpstr>rap.fact.id.IXF1696000E02_1383_00048_01_0001</vt:lpstr>
      <vt:lpstr>rap.fact.id.IXF1696000E02_1383_00049_01_0001</vt:lpstr>
      <vt:lpstr>rap.fact.id.IXF1696000E02_1383_00050_01_0001</vt:lpstr>
      <vt:lpstr>rap.fact.id.IXF1696000E02_1383_00051_01_0001</vt:lpstr>
      <vt:lpstr>rap.fact.id.IXF1696000E02_1383_00052_01_0001</vt:lpstr>
      <vt:lpstr>rap.fact.id.IXF1696000E02_1383_00053_01_0001</vt:lpstr>
      <vt:lpstr>rap.fact.id.IXF1696000E02_1383_00054_01_0001</vt:lpstr>
      <vt:lpstr>rap.fact.id.IXF1696000E02_1383_00055_01_0001</vt:lpstr>
      <vt:lpstr>rap.fact.id.IXF1696000E02_1383_00056_01_0001</vt:lpstr>
      <vt:lpstr>rap.fact.id.IXF1696000E02_1383_00057_01_0001</vt:lpstr>
      <vt:lpstr>rap.fact.id.IXF1696000E02_1383_00058_01_0001</vt:lpstr>
      <vt:lpstr>rap.fact.id.IXF1696000E02_1383_00059_01_0001</vt:lpstr>
      <vt:lpstr>rap.fact.id.IXF1696000E02_1383_00060_01_0001</vt:lpstr>
      <vt:lpstr>rap.fact.id.IXF1696000E02_1383_00061_01_0001</vt:lpstr>
      <vt:lpstr>rap.fact.id.IXF1696000E02_1383_00062_01_0001</vt:lpstr>
      <vt:lpstr>rap.fact.id.IXF1696000E02_1383_00063_01_0001</vt:lpstr>
      <vt:lpstr>rap.fact.id.IXF1696000E02_1383_00064_01_0001</vt:lpstr>
      <vt:lpstr>rap.fact.id.IXF1696000E02_1383_00065_01_0001</vt:lpstr>
      <vt:lpstr>rap.fact.id.IXF1696000E02_1383_00066_01_0001</vt:lpstr>
      <vt:lpstr>rap.fact.id.IXF1696000E02_1383_00067_01_0001</vt:lpstr>
      <vt:lpstr>rap.fact.id.IXF1696000E02_1383_00068_01_0001</vt:lpstr>
      <vt:lpstr>rap.fact.id.IXF1696000E02_1383_00069_01_0001</vt:lpstr>
      <vt:lpstr>rap.fact.id.IXF1696000E02_1383_00070_01_0001</vt:lpstr>
      <vt:lpstr>rap.fact.id.IXF1696000E02_1383_00071_01_0001</vt:lpstr>
      <vt:lpstr>rap.fact.id.IXF1696000E02_1383_00072_01_0001</vt:lpstr>
      <vt:lpstr>rap.fact.id.IXF1696000E02_1383_00073_01_0001</vt:lpstr>
      <vt:lpstr>rap.fact.id.IXF1696000E02_1383_00074_01_0001</vt:lpstr>
      <vt:lpstr>rap.fact.id.IXF1696000E02_1383_00075_01_0001</vt:lpstr>
      <vt:lpstr>rap.fact.id.IXF1696000E02_1383_00076_01_0001</vt:lpstr>
      <vt:lpstr>rap.fact.id.IXF1696000E02_1383_00077_01_0001</vt:lpstr>
      <vt:lpstr>rap.fact.id.IXF1696000E02_1383_00078_01_0001</vt:lpstr>
      <vt:lpstr>rap.fact.id.IXF1696000E02_1383_00079_01_0001</vt:lpstr>
      <vt:lpstr>rap.fact.id.IXF1696000E02_1383_00080_01_0001</vt:lpstr>
      <vt:lpstr>rap.fact.id.IXF1696000E02_1383_00081_01_0001</vt:lpstr>
      <vt:lpstr>rap.fact.id.IXF1696000E02_1383_00082_01_0001</vt:lpstr>
      <vt:lpstr>rap.fact.id.IXF1696000E02_1383_00083_01_0001</vt:lpstr>
      <vt:lpstr>rap.fact.id.IXF1696000E02_1383_00084_01_0001</vt:lpstr>
      <vt:lpstr>rap.fact.id.IXF1696000E02_1383_00085_01_0001</vt:lpstr>
      <vt:lpstr>rap.fact.id.IXF1696000E02_1383_00086_01_0001</vt:lpstr>
      <vt:lpstr>rap.fact.id.IXF1696000E02_1383_00087_01_0001</vt:lpstr>
      <vt:lpstr>rap.fact.id.IXF1696000E02_1383_00088_01_0001</vt:lpstr>
      <vt:lpstr>rap.fact.id.IXF1696000E02_1383_00089_01_0001</vt:lpstr>
      <vt:lpstr>rap.fact.id.IXF1696000E02_1383_00090_01_0001</vt:lpstr>
      <vt:lpstr>rap.fact.id.IXF1696000E02_1383_00091_01_0001</vt:lpstr>
      <vt:lpstr>rap.fact.id.IXF1696000E02_1383_00092_01_0001</vt:lpstr>
      <vt:lpstr>rap.fact.id.IXF1696000E02_1383_00093_01_0001</vt:lpstr>
      <vt:lpstr>rap.fact.id.IXF1696000E02_1383_00094_01_0001</vt:lpstr>
      <vt:lpstr>rap.fact.id.IXF1696000E02_1383_00095_01_0001</vt:lpstr>
      <vt:lpstr>rap.fact.id.IXF1696000E02_1383_00096_01_0001</vt:lpstr>
      <vt:lpstr>rap.fact.id.IXF1696000E02_1383_00097_01_0001</vt:lpstr>
      <vt:lpstr>rap.fact.id.IXF1696000E02_1383_00098_01_0001</vt:lpstr>
      <vt:lpstr>rap.fact.id.IXF1696000E02_1383_00099_01_0001</vt:lpstr>
      <vt:lpstr>rap.fact.id.IXF1696000E02_1383_00100_01_0001</vt:lpstr>
      <vt:lpstr>rap.fact.id.IXF1696000E02_1383_00101_01_0001</vt:lpstr>
      <vt:lpstr>rap.fact.id.IXF1696000E02_1383_00102_01_0001</vt:lpstr>
      <vt:lpstr>rap.fact.id.IXF1696000E02_1383_00103_01_0001</vt:lpstr>
      <vt:lpstr>rap.fact.id.IXF1696000E02_1383_00104_01_0001</vt:lpstr>
      <vt:lpstr>rap.fact.id.IXF1696000E02_1383_00105_01_0001</vt:lpstr>
      <vt:lpstr>rap.fact.id.IXF1696000E02_1383_00106_01_0001</vt:lpstr>
      <vt:lpstr>rap.fact.id.IXF1696000E02_1383_00107_01_0001</vt:lpstr>
      <vt:lpstr>rap.fact.id.IXF1696000E02_1383_00108_01_0001</vt:lpstr>
      <vt:lpstr>rap.fact.id.IXF1696000E02_1383_00109_01_0001</vt:lpstr>
      <vt:lpstr>rap.fact.id.IXF1696000E02_1383_00110_01_0001</vt:lpstr>
      <vt:lpstr>rap.fact.id.IXF1696000E02_1383_00111_01_0001</vt:lpstr>
      <vt:lpstr>rap.fact.id.IXF1696000E02_1383_00112_01_0001</vt:lpstr>
      <vt:lpstr>rap.fact.id.IXF1696000E02_1383_00113_01_0001</vt:lpstr>
      <vt:lpstr>rap.fact.id.IXF1696000E02_1383_00114_01_0001</vt:lpstr>
      <vt:lpstr>rap.fact.id.IXF1696000E02_1383_00115_01_0001</vt:lpstr>
      <vt:lpstr>rap.fact.id.IXF1696000E02_1383_00116_01_0001</vt:lpstr>
      <vt:lpstr>rap.fact.id.IXF1696000E02_1383_00117_01_0001</vt:lpstr>
      <vt:lpstr>rap.fact.id.IXF1696000E02_1383_00118_01_0001</vt:lpstr>
      <vt:lpstr>rap.fact.id.IXF1696000E02_1383_00119_01_0001</vt:lpstr>
      <vt:lpstr>rap.fact.id.IXF1696000E02_1383_00120_01_0001</vt:lpstr>
      <vt:lpstr>rap.fact.id.IXF1696000E02_1383_00121_01_0001</vt:lpstr>
      <vt:lpstr>rap.fact.id.IXF1696000E02_1383_00122_01_0001</vt:lpstr>
      <vt:lpstr>rap.fact.id.IXF1696000E02_1383_00123_01_0001</vt:lpstr>
      <vt:lpstr>rap.fact.id.IXF1696000E02_1383_00124_01_0001</vt:lpstr>
      <vt:lpstr>rap.fact.id.IXF1696000E02_1383_00125_01_0001</vt:lpstr>
      <vt:lpstr>rap.fact.id.IXF1696000E02_1383_00126_01_0001</vt:lpstr>
      <vt:lpstr>rap.fact.id.IXF1696000E02_1383_00127_01_0001</vt:lpstr>
      <vt:lpstr>rap.fact.id.IXF1696000E02_1383_00128_01_0001</vt:lpstr>
      <vt:lpstr>rap.fact.id.IXF1696000E02_1383_00129_01_0001</vt:lpstr>
      <vt:lpstr>rap.fact.id.IXF1696000E02_1383_00130_01_0001</vt:lpstr>
      <vt:lpstr>rap.fact.id.IXF1696000E02_1383_00131_01_0001</vt:lpstr>
      <vt:lpstr>rap.fact.id.IXF1696000E02_1383_00132_01_0001</vt:lpstr>
      <vt:lpstr>rap.fact.id.IXF1696000E02_1383_00133_01_0001</vt:lpstr>
      <vt:lpstr>rap.fact.id.IXF1696000E02_1383_00134_01_0001</vt:lpstr>
      <vt:lpstr>rap.fact.id.IXF1696000E02_1383_00135_01_0001</vt:lpstr>
      <vt:lpstr>rap.fact.id.IXF1696000E02_1383_00136_01_0001</vt:lpstr>
      <vt:lpstr>rap.fact.id.IXF1696000E02_1383_00137_01_0001</vt:lpstr>
      <vt:lpstr>rap.fact.id.IXF1696000E02_1383_00138_01_0001</vt:lpstr>
      <vt:lpstr>rap.fact.id.IXF1696000E02_1383_00139_01_0001</vt:lpstr>
      <vt:lpstr>rap.fact.id.IXF1696000E02_1383_00140_01_0001</vt:lpstr>
      <vt:lpstr>rap.fact.id.IXF1696000E02_1383_00141_01_0001</vt:lpstr>
      <vt:lpstr>rap.fact.id.IXF1696000E02_1383_00142_01_0001</vt:lpstr>
      <vt:lpstr>rap.fact.id.IXF1696000E02_1383_00143_01_0001</vt:lpstr>
      <vt:lpstr>rap.fact.id.IXF1696000E02_1383_00144_01_0001</vt:lpstr>
      <vt:lpstr>rap.fact.id.IXF1696000E02_1383_00145_01_0001</vt:lpstr>
      <vt:lpstr>rap.fact.id.IXF1696000E02_1383_00146_01_0001</vt:lpstr>
      <vt:lpstr>rap.fact.id.IXF1696000E02_1383_00147_01_0001</vt:lpstr>
      <vt:lpstr>rap.fact.id.IXF1696000E02_1383_00148_01_0001</vt:lpstr>
      <vt:lpstr>rap.fact.id.IXF1696000E02_1383_00149_01_0001</vt:lpstr>
      <vt:lpstr>rap.fact.id.IXF1696000E02_1383_00150_01_0001</vt:lpstr>
      <vt:lpstr>rap.fact.id.IXF1696000E02_1383_00151_01_0001</vt:lpstr>
      <vt:lpstr>rap.fact.id.IXF1696000E02_1383_00152_01_0001</vt:lpstr>
      <vt:lpstr>rap.fact.id.IXF1696000E02_1383_00153_01_0001</vt:lpstr>
      <vt:lpstr>rap.fact.id.IXF1696000E02_1383_00154_01_0001</vt:lpstr>
      <vt:lpstr>rap.fact.id.IXF1696000E02_1383_00155_01_0001</vt:lpstr>
      <vt:lpstr>rap.fact.id.IXF1696000E02_1383_00156_01_0001</vt:lpstr>
      <vt:lpstr>rap.fact.id.IXF1696000E02_1383_00157_01_0001</vt:lpstr>
      <vt:lpstr>rap.fact.id.IXF1696000E02_1383_00158_01_0001</vt:lpstr>
      <vt:lpstr>rap.fact.id.IXF1696000E02_1383_00159_01_0001</vt:lpstr>
      <vt:lpstr>rap.fact.id.IXF1696000E02_1383_00160_01_0001</vt:lpstr>
      <vt:lpstr>rap.fact.id.IXF1696000E02_1383_00161_01_0001</vt:lpstr>
      <vt:lpstr>rap.fact.id.IXF1696000E02_1383_00162_01_0001</vt:lpstr>
      <vt:lpstr>rap.fact.id.IXF1696000E02_1383_00163_01_0001</vt:lpstr>
      <vt:lpstr>rap.fact.id.IXF1696000E02_1383_00164_01_0001</vt:lpstr>
      <vt:lpstr>rap.fact.id.IXF1696000E02_1383_00165_01_0001</vt:lpstr>
      <vt:lpstr>rap.fact.id.IXF1696000E02_1383_00166_01_0001</vt:lpstr>
      <vt:lpstr>rap.fact.id.IXF1696000E02_1383_00167_01_0001</vt:lpstr>
      <vt:lpstr>rap.fact.id.IXF1696000E02_1383_00168_01_0001</vt:lpstr>
      <vt:lpstr>rap.fact.id.IXF1696000E02_1383_00169_01_0001</vt:lpstr>
      <vt:lpstr>rap.fact.id.IXF1696000E02_1383_00170_01_0001</vt:lpstr>
      <vt:lpstr>rap.fact.id.IXF1696000E02_1383_00171_01_0001</vt:lpstr>
      <vt:lpstr>rap.fact.id.IXF1696000E02_1383_00172_01_0001</vt:lpstr>
      <vt:lpstr>rap.fact.id.IXF1696000E02_1383_00173_01_0001</vt:lpstr>
      <vt:lpstr>rap.fact.id.IXF1696000E02_1383_00174_01_0001</vt:lpstr>
      <vt:lpstr>rap.fact.id.IXF1696000E02_1383_00175_01_0001</vt:lpstr>
      <vt:lpstr>rap.fact.id.IXF1696000E02_1383_00176_01_0001</vt:lpstr>
      <vt:lpstr>rap.fact.id.IXF1696000E02_1383_00177_01_0001</vt:lpstr>
      <vt:lpstr>rap.fact.id.IXF1696000E02_1383_00178_01_0001</vt:lpstr>
      <vt:lpstr>rap.fact.id.IXF1696000E02_1383_00179_01_0001</vt:lpstr>
      <vt:lpstr>rap.fact.id.IXF1696000E02_1383_00180_01_0001</vt:lpstr>
      <vt:lpstr>rap.fact.id.IXF1696000E02_1383_00181_01_0001</vt:lpstr>
      <vt:lpstr>rap.fact.id.IXF1696000E02_1383_00182_01_0001</vt:lpstr>
      <vt:lpstr>rap.fact.id.IXF1696000E02_1383_00183_01_0001</vt:lpstr>
      <vt:lpstr>rap.fact.id.IXF1696000E02_1383_00184_01_0001</vt:lpstr>
      <vt:lpstr>rap.fact.id.IXF1696000E02_1383_00185_01_0001</vt:lpstr>
      <vt:lpstr>rap.fact.id.IXF1696000E02_1383_00186_01_0001</vt:lpstr>
      <vt:lpstr>rap.fact.id.IXF1696000E02_1383_00187_01_0001</vt:lpstr>
      <vt:lpstr>rap.fact.id.IXF1696000E02_1383_00188_01_0001</vt:lpstr>
      <vt:lpstr>rap.fact.id.IXF1696000E02_1383_00189_01_0001</vt:lpstr>
      <vt:lpstr>rap.fact.id.IXF1696000E02_1383_00190_01_0001</vt:lpstr>
      <vt:lpstr>rap.fact.id.IXF1696000E02_1383_00191_01_0001</vt:lpstr>
      <vt:lpstr>rap.fact.id.IXF1696000E02_1383_00192_01_0001</vt:lpstr>
      <vt:lpstr>rap.fact.id.IXF1696000E02_1383_00193_01_0001</vt:lpstr>
      <vt:lpstr>rap.fact.id.IXF1696000E02_1383_00194_01_0001</vt:lpstr>
      <vt:lpstr>rap.fact.id.IXF1696000E02_1383_00195_01_0001</vt:lpstr>
      <vt:lpstr>rap.fact.id.IXF1696000E02_1383_00196_01_0001</vt:lpstr>
      <vt:lpstr>rap.fact.id.IXF1696000E02_1383_00197_01_0001</vt:lpstr>
      <vt:lpstr>rap.fact.id.IXF1696000E02_1383_00198_01_0001</vt:lpstr>
      <vt:lpstr>rap.fact.id.IXF1696000E02_1383_00199_01_0001</vt:lpstr>
      <vt:lpstr>rap.fact.id.IXF1696000E02_1383_00200_01_0001</vt:lpstr>
      <vt:lpstr>rap.fact.id.IXF1696000E02_1383_00201_01_0001</vt:lpstr>
      <vt:lpstr>rap.fact.id.IXF1696000E02_1383_00202_01_0001</vt:lpstr>
      <vt:lpstr>rap.fact.id.IXF1696000E02_1383_00203_01_0001</vt:lpstr>
      <vt:lpstr>rap.fact.id.IXF1696000E02_1383_00204_01_0001</vt:lpstr>
      <vt:lpstr>rap.fact.id.IXF1696000E02_1383_00205_01_0001</vt:lpstr>
      <vt:lpstr>rap.fact.id.IXF1696000E02_1383_00206_01_0001</vt:lpstr>
      <vt:lpstr>rap.fact.id.IXF1696000E02_1383_00207_01_0001</vt:lpstr>
      <vt:lpstr>rap.fact.id.IXF1696000E02_1383_00208_01_0001</vt:lpstr>
      <vt:lpstr>rap.fact.id.IXF1696000E02_1383_00209_01_0001</vt:lpstr>
      <vt:lpstr>rap.fact.id.IXF1696000E02_1383_00210_01_0001</vt:lpstr>
      <vt:lpstr>rap.fact.id.IXF1696000E02_1383_00211_01_0001</vt:lpstr>
      <vt:lpstr>rap.fact.id.IXF1696000E02_1383_00212_01_0001</vt:lpstr>
      <vt:lpstr>rap.fact.id.IXF1696000E02_1383_00213_01_0001</vt:lpstr>
      <vt:lpstr>rap.fact.id.IXF1696000E02_1383_00214_01_0001</vt:lpstr>
      <vt:lpstr>rap.fact.id.IXF1696000E02_1383_00215_01_0001</vt:lpstr>
      <vt:lpstr>rap.fact.id.IXF1696000E02_1383_00216_01_0001</vt:lpstr>
      <vt:lpstr>rap.fact.id.IXF1696000E02_1383_00217_01_0001</vt:lpstr>
      <vt:lpstr>rap.fact.id.IXF1696000E02_1383_00218_01_0001</vt:lpstr>
      <vt:lpstr>rap.fact.id.IXF1696000E02_1383_00219_01_0001</vt:lpstr>
      <vt:lpstr>rap.fact.id.IXF1696000E02_1383_00220_01_0001</vt:lpstr>
      <vt:lpstr>rap.fact.id.IXF1696000E02_1383_00221_01_0001</vt:lpstr>
      <vt:lpstr>rap.fact.id.IXF1696000E02_1383_00222_01_0001</vt:lpstr>
      <vt:lpstr>rap.fact.id.IXF1696000E02_1383_00223_01_0001</vt:lpstr>
      <vt:lpstr>rap.fact.id.IXF1696000E02_1383_00224_01_0001</vt:lpstr>
      <vt:lpstr>rap.fact.id.IXF1696000E02_1383_00225_01_0001</vt:lpstr>
      <vt:lpstr>rap.fact.id.IXF1696000E02_1383_00226_01_0001</vt:lpstr>
      <vt:lpstr>rap.fact.id.IXF1696000E02_1383_00227_01_0001</vt:lpstr>
      <vt:lpstr>rap.fact.id.IXF1696000E02_1383_00228_01_0001</vt:lpstr>
      <vt:lpstr>rap.fact.id.IXF1696000E02_1383_00229_01_0001</vt:lpstr>
      <vt:lpstr>rap.fact.id.IXF1696000E02_1383_00230_01_0001</vt:lpstr>
      <vt:lpstr>rap.fact.id.IXF1696000E02_1383_00231_01_0001</vt:lpstr>
      <vt:lpstr>rap.fact.id.IXF1696000E02_1383_00232_01_0001</vt:lpstr>
      <vt:lpstr>rap.fact.id.IXF1696000E02_1383_00233_01_0001</vt:lpstr>
      <vt:lpstr>rap.fact.id.IXF1696000E02_1383_00234_01_0001</vt:lpstr>
      <vt:lpstr>rap.fact.id.IXF1696000E02_1383_00235_01_0001</vt:lpstr>
      <vt:lpstr>rap.fact.id.IXF1696000E02_1383_00236_01_0001</vt:lpstr>
      <vt:lpstr>rap.fact.id.IXF1696000E02_1383_00237_01_0001</vt:lpstr>
      <vt:lpstr>rap.fact.id.IXF1696000E02_1383_00238_01_0001</vt:lpstr>
      <vt:lpstr>rap.fact.id.IXF1696000E02_1383_00239_01_0001</vt:lpstr>
      <vt:lpstr>rap.fact.id.IXF1696000E02_1383_00240_01_0001</vt:lpstr>
      <vt:lpstr>rap.fact.id.IXF1696000E02_1383_00241_01_0001</vt:lpstr>
      <vt:lpstr>rap.fact.id.IXF1696000E02_1383_00242_01_0001</vt:lpstr>
      <vt:lpstr>rap.fact.id.IXF1696000E02_1383_00243_01_0001</vt:lpstr>
      <vt:lpstr>rap.fact.id.IXF1696000E02_1383_00244_01_0001</vt:lpstr>
      <vt:lpstr>rap.fact.id.IXF1696000E02_1383_00245_01_0001</vt:lpstr>
      <vt:lpstr>rap.fact.id.IXF1696000E02_1383_00246_01_0001</vt:lpstr>
      <vt:lpstr>rap.fact.id.IXF1696000E02_1383_00247_01_0001</vt:lpstr>
      <vt:lpstr>rap.fact.id.IXF1696000E02_1383_00248_01_0001</vt:lpstr>
      <vt:lpstr>rap.fact.id.IXF1696000E02_1383_00249_01_0001</vt:lpstr>
      <vt:lpstr>rap.fact.id.IXF1696000E02_1383_00250_01_0001</vt:lpstr>
      <vt:lpstr>rap.fact.id.IXF1696000E02_1383_00251_01_0001</vt:lpstr>
      <vt:lpstr>rap.fact.id.IXF1696000E02_1383_00252_01_0001</vt:lpstr>
      <vt:lpstr>rap.fact.id.IXF1696000E02_1383_00253_01_0001</vt:lpstr>
      <vt:lpstr>rap.fact.id.IXF1696000E02_1383_00254_01_0001</vt:lpstr>
      <vt:lpstr>rap.fact.id.IXF1696000E02_1383_00255_01_0001</vt:lpstr>
      <vt:lpstr>rap.fact.id.IXF1696000E02_1383_00256_01_0001</vt:lpstr>
      <vt:lpstr>rap.fact.id.IXF1696000E02_1383_00257_01_0001</vt:lpstr>
      <vt:lpstr>rap.fact.id.IXF1696000E02_1383_00258_01_0001</vt:lpstr>
      <vt:lpstr>rap.fact.id.IXF1696000E02_1383_00259_01_0001</vt:lpstr>
      <vt:lpstr>rap.fact.id.IXF1696000E02_1383_00260_01_0001</vt:lpstr>
      <vt:lpstr>rap.fact.id.IXF1696000E02_1383_00261_01_0001</vt:lpstr>
      <vt:lpstr>rap.fact.id.IXF1696000E02_1383_00262_01_0001</vt:lpstr>
      <vt:lpstr>rap.fact.id.IXF1696000E02_1383_00263_01_0001</vt:lpstr>
      <vt:lpstr>rap.fact.id.IXF1696000E02_1383_00264_01_0001</vt:lpstr>
      <vt:lpstr>rap.fact.id.IXF1696000E02_1383_00265_01_0001</vt:lpstr>
      <vt:lpstr>rap.fact.id.IXF1696000E02_1383_00266_01_0001</vt:lpstr>
      <vt:lpstr>rap.fact.id.IXF1696000E02_1383_00267_01_0001</vt:lpstr>
      <vt:lpstr>rap.fact.id.IXF1696000E02_1383_00268_01_0001</vt:lpstr>
      <vt:lpstr>rap.fact.id.IXF1696000E02_1383_00269_01_0001</vt:lpstr>
      <vt:lpstr>rap.fact.id.IXF1696000E02_1383_00270_01_0001</vt:lpstr>
      <vt:lpstr>rap.fact.id.IXF1696000E02_1383_00271_01_0001</vt:lpstr>
      <vt:lpstr>rap.fact.id.IXF1696000E02_1383_00272_01_0001</vt:lpstr>
      <vt:lpstr>rap.fact.id.IXF1696000E02_1383_00273_01_0001</vt:lpstr>
      <vt:lpstr>rap.fact.id.IXF1696000E02_1383_00274_01_0001</vt:lpstr>
      <vt:lpstr>rap.fact.id.IXF1696000E02_1383_00275_01_0001</vt:lpstr>
      <vt:lpstr>rap.fact.id.IXF1696000E02_1383_00276_01_0001</vt:lpstr>
      <vt:lpstr>rap.fact.id.IXF1696000E02_1383_00277_01_0001</vt:lpstr>
      <vt:lpstr>rap.fact.id.IXF1696000E02_1383_00278_01_0001</vt:lpstr>
      <vt:lpstr>rap.fact.id.IXF1696000E02_1383_00279_01_0001</vt:lpstr>
      <vt:lpstr>rap.fact.id.IXF1696000E02_1383_00280_01_0001</vt:lpstr>
      <vt:lpstr>rap.fact.id.IXF1696000E02_1383_00281_01_0001</vt:lpstr>
      <vt:lpstr>rap.fact.id.IXF1696000E02_1383_00282_01_0001</vt:lpstr>
      <vt:lpstr>rap.fact.id.IXF1696000E02_1383_00283_01_0001</vt:lpstr>
      <vt:lpstr>rap.fact.id.IXF1696000E02_1383_00284_01_0001</vt:lpstr>
      <vt:lpstr>rap.fact.id.IXF1696000E02_1383_00285_01_0001</vt:lpstr>
      <vt:lpstr>rap.fact.id.IXF1696000E02_1383_00286_01_0001</vt:lpstr>
      <vt:lpstr>rap.fact.id.IXF1696000E02_1383_00287_01_0001</vt:lpstr>
      <vt:lpstr>rap.fact.id.IXF1696000E02_1383_00288_01_0001</vt:lpstr>
      <vt:lpstr>rap.fact.id.IXF1696000E02_1383_00289_01_0001</vt:lpstr>
      <vt:lpstr>rap.fact.id.IXF1696000E02_1383_00290_01_0001</vt:lpstr>
      <vt:lpstr>rap.fact.id.IXF1696000E02_1383_00291_01_0001</vt:lpstr>
      <vt:lpstr>rap.fact.id.IXF1696000E02_1383_00292_01_0001</vt:lpstr>
      <vt:lpstr>rap.fact.id.IXF1696000E02_1383_00293_01_0001</vt:lpstr>
      <vt:lpstr>rap.fact.id.IXF1696000E02_1383_00294_01_0001</vt:lpstr>
      <vt:lpstr>rap.fact.id.IXF1696000E02_1383_00295_01_0001</vt:lpstr>
      <vt:lpstr>rap.fact.id.IXF1696000E02_1383_00296_01_0001</vt:lpstr>
      <vt:lpstr>rap.fact.id.IXF1696000E02_1383_00297_01_0001</vt:lpstr>
      <vt:lpstr>rap.fact.id.IXF1696000E02_1383_00298_01_0001</vt:lpstr>
      <vt:lpstr>rap.fact.id.IXF1696000E02_1383_00299_01_0001</vt:lpstr>
      <vt:lpstr>rap.fact.id.IXF1696000E02_1383_00300_01_0001</vt:lpstr>
      <vt:lpstr>rap.fact.id.IXF1696000E02_1383_00301_01_0001</vt:lpstr>
      <vt:lpstr>rap.fact.id.IXF1696000E02_1383_00302_01_0001</vt:lpstr>
      <vt:lpstr>rap.fact.id.IXF1696000E02_1383_00303_01_0001</vt:lpstr>
      <vt:lpstr>rap.fact.id.IXF1696000E02_1383_00304_01_0001</vt:lpstr>
      <vt:lpstr>rap.fact.id.IXF1696000E02_1383_00305_01_0001</vt:lpstr>
      <vt:lpstr>rap.fact.id.IXF1696000E02_1383_00306_01_0001</vt:lpstr>
      <vt:lpstr>rap.fact.id.IXF1696000E02_1383_00307_01_0001</vt:lpstr>
      <vt:lpstr>rap.fact.id.IXF1696000E02_1383_00308_01_0001</vt:lpstr>
      <vt:lpstr>rap.fact.id.IXF1696000E02_1383_00309_01_0001</vt:lpstr>
      <vt:lpstr>rap.fact.id.IXF1696000E02_1383_00310_01_0001</vt:lpstr>
      <vt:lpstr>rap.fact.id.IXF1696000E02_1383_00311_01_0001</vt:lpstr>
      <vt:lpstr>rap.fact.id.IXF1696000E02_1383_00312_01_0001</vt:lpstr>
      <vt:lpstr>rap.fact.id.IXF1696000E02_1383_00313_01_0001</vt:lpstr>
      <vt:lpstr>rap.fact.id.IXF1696000E02_1383_00314_01_0001</vt:lpstr>
      <vt:lpstr>rap.fact.id.IXF1696000E02_1383_00315_01_0001</vt:lpstr>
      <vt:lpstr>rap.fact.id.IXF1696000E02_1383_00316_01_0001</vt:lpstr>
      <vt:lpstr>rap.fact.id.IXF1696000E02_1383_00317_01_0001</vt:lpstr>
      <vt:lpstr>rap.fact.id.IXF1696000E02_1383_00318_01_0001</vt:lpstr>
      <vt:lpstr>rap.fact.id.IXF1696000E02_1383_00319_01_0001</vt:lpstr>
      <vt:lpstr>rap.fact.id.IXF1696000E02_1383_00320_01_0001</vt:lpstr>
      <vt:lpstr>rap.fact.id.IXF1696000E02_1383_00321_01_0001</vt:lpstr>
      <vt:lpstr>rap.fact.id.IXF1696000E02_1383_00322_01_0001</vt:lpstr>
      <vt:lpstr>rap.fact.id.IXF1696000E02_1383_00323_01_0001</vt:lpstr>
      <vt:lpstr>rap.fact.id.IXF1696000E02_1383_00324_01_0001</vt:lpstr>
      <vt:lpstr>rap.fact.id.IXF1696000E02_1383_00325_01_0001</vt:lpstr>
      <vt:lpstr>rap.fact.id.IXF1696000E02_1383_00326_01_0001</vt:lpstr>
      <vt:lpstr>rap.fact.id.IXF1696000E02_1383_00327_01_0001</vt:lpstr>
      <vt:lpstr>rap.fact.id.IXF1696000E02_1383_00328_01_0001</vt:lpstr>
      <vt:lpstr>rap.fact.id.IXF1696000E02_1383_00329_01_0001</vt:lpstr>
      <vt:lpstr>rap.fact.id.IXF1696000E02_1383_00330_01_0001</vt:lpstr>
      <vt:lpstr>rap.fact.id.IXF1696000E02_1383_00331_01_0001</vt:lpstr>
      <vt:lpstr>rap.fact.id.IXF1696000E02_1383_00332_01_0001</vt:lpstr>
      <vt:lpstr>rap.fact.id.IXF1696000E02_1383_00333_01_0001</vt:lpstr>
      <vt:lpstr>rap.fact.id.IXF1696000E02_1383_00334_01_0001</vt:lpstr>
      <vt:lpstr>rap.fact.id.IXF1696000E02_1383_00335_01_0001</vt:lpstr>
      <vt:lpstr>rap.fact.id.IXF1696000E02_1383_00336_01_0001</vt:lpstr>
      <vt:lpstr>rap.fact.id.IXF1696000E02_1383_00337_01_0001</vt:lpstr>
      <vt:lpstr>rap.fact.id.IXF1696000E02_1383_00338_01_0001</vt:lpstr>
      <vt:lpstr>rap.fact.id.IXF1696000E02_1383_00339_01_0001</vt:lpstr>
      <vt:lpstr>rap.fact.id.IXF1696000E02_1383_00340_01_0001</vt:lpstr>
      <vt:lpstr>rap.fact.id.IXF1696000E02_1383_00341_01_0001</vt:lpstr>
      <vt:lpstr>rap.fact.id.IXF1696000E02_1383_00342_01_0001</vt:lpstr>
      <vt:lpstr>rap.fact.id.IXF1696000E02_1383_00343_01_0001</vt:lpstr>
      <vt:lpstr>rap.fact.id.IXF1696000E02_1383_00344_01_0001</vt:lpstr>
      <vt:lpstr>rap.fact.id.IXF1696000E02_1383_00345_01_0001</vt:lpstr>
      <vt:lpstr>rap.fact.id.IXF1696000E02_1383_00346_01_0001</vt:lpstr>
      <vt:lpstr>rap.fact.id.IXF1696000E02_1383_00347_01_0001</vt:lpstr>
      <vt:lpstr>rap.fact.id.IXF1696000E02_1383_00348_01_0001</vt:lpstr>
      <vt:lpstr>rap.fact.id.IXF1696000E02_1383_00349_01_0001</vt:lpstr>
      <vt:lpstr>rap.fact.id.IXF1696000E02_1383_00350_01_0001</vt:lpstr>
      <vt:lpstr>rap.fact.id.IXF1696000E02_1383_00351_01_0001</vt:lpstr>
      <vt:lpstr>rap.fact.id.IXF1696000E02_1383_00352_01_0001</vt:lpstr>
      <vt:lpstr>rap.fact.id.IXF1696000E02_1383_00353_01_0001</vt:lpstr>
      <vt:lpstr>rap.fact.id.IXF1696000E02_1383_00354_01_0001</vt:lpstr>
      <vt:lpstr>rap.fact.id.IXF1696000E02_1383_00355_01_0001</vt:lpstr>
      <vt:lpstr>rap.fact.id.IXF1696000E02_1383_00356_01_0001</vt:lpstr>
      <vt:lpstr>rap.fact.id.IXF1696000E02_1383_00357_01_0001</vt:lpstr>
      <vt:lpstr>rap.fact.id.IXF1696000E02_1383_00358_01_0001</vt:lpstr>
      <vt:lpstr>rap.fact.id.IXF1696000E02_1383_00359_01_0001</vt:lpstr>
      <vt:lpstr>rap.fact.id.IXF1696000E02_1383_00360_01_0001</vt:lpstr>
      <vt:lpstr>rap.fact.id.IXF1696000E02_1383_00361_01_0001</vt:lpstr>
      <vt:lpstr>rap.fact.id.IXF1696000E02_1383_00362_01_0001</vt:lpstr>
      <vt:lpstr>rap.fact.id.IXF1696000E02_1383_00363_01_0001</vt:lpstr>
      <vt:lpstr>rap.fact.id.IXF1696000E02_1383_00364_01_0001</vt:lpstr>
      <vt:lpstr>rap.fact.id.IXF1696000E02_1383_00365_01_0001</vt:lpstr>
      <vt:lpstr>rap.fact.id.IXF1696000E02_1383_00366_01_0001</vt:lpstr>
      <vt:lpstr>rap.fact.id.IXF1696000E02_1383_00367_01_0001</vt:lpstr>
      <vt:lpstr>rap.fact.id.IXF1696000E02_1383_00368_01_0001</vt:lpstr>
      <vt:lpstr>rap.fact.id.IXF1696000E02_1383_00369_01_0001</vt:lpstr>
      <vt:lpstr>rap.fact.id.IXF1696000E02_1383_00370_01_0001</vt:lpstr>
      <vt:lpstr>rap.fact.id.IXF1696000E02_1383_00371_01_0001</vt:lpstr>
      <vt:lpstr>rap.fact.id.IXF1696000E02_1383_00372_01_0001</vt:lpstr>
      <vt:lpstr>rap.fact.id.IXF1696000E02_1383_00373_01_0001</vt:lpstr>
      <vt:lpstr>rap.fact.id.IXF1696000E02_1383_00374_01_0001</vt:lpstr>
      <vt:lpstr>rap.fact.id.IXF1696000E02_1383_00375_01_0001</vt:lpstr>
      <vt:lpstr>rap.fact.id.IXF1696000E02_1383_00376_01_0001</vt:lpstr>
      <vt:lpstr>rap.fact.id.IXF1696000E02_1383_00377_01_0001</vt:lpstr>
      <vt:lpstr>rap.fact.id.IXF1696000E02_1383_00378_01_0001</vt:lpstr>
      <vt:lpstr>rap.fact.id.IXF1696000E02_1383_00379_01_0001</vt:lpstr>
      <vt:lpstr>rap.fact.id.IXF1696000E02_1383_00380_01_0001</vt:lpstr>
      <vt:lpstr>rap.fact.id.IXF1696000E02_1383_00381_01_0001</vt:lpstr>
      <vt:lpstr>rap.fact.id.IXF1696000E02_1383_00382_01_0001</vt:lpstr>
      <vt:lpstr>rap.fact.id.IXF1696000E02_1383_00383_01_0001</vt:lpstr>
      <vt:lpstr>rap.fact.id.IXF1696000E02_1383_00384_01_0001</vt:lpstr>
      <vt:lpstr>rap.fact.id.IXF1696000E02_1383_00385_01_0001</vt:lpstr>
      <vt:lpstr>rap.fact.id.IXF1696000E02_1383_00386_01_0001</vt:lpstr>
      <vt:lpstr>rap.fact.id.IXF1696000E02_1383_00387_01_0001</vt:lpstr>
      <vt:lpstr>rap.fact.id.IXF1696000E02_1383_00388_01_0001</vt:lpstr>
      <vt:lpstr>rap.fact.id.IXF1696000E02_1383_00389_01_0001</vt:lpstr>
      <vt:lpstr>rap.fact.id.IXF1696000E02_1383_00390_01_0001</vt:lpstr>
      <vt:lpstr>rap.fact.id.IXF1696000E02_1383_00391_01_0001</vt:lpstr>
      <vt:lpstr>rap.fact.id.IXF1696000E02_1383_00392_01_0001</vt:lpstr>
      <vt:lpstr>rap.fact.id.IXF1696000E02_1383_00393_01_0001</vt:lpstr>
      <vt:lpstr>rap.fact.id.IXF1696000E02_1383_00394_01_0001</vt:lpstr>
      <vt:lpstr>rap.fact.id.IXF1696000E02_1383_00395_01_0001</vt:lpstr>
      <vt:lpstr>rap.fact.id.IXF1696000E02_1383_00396_01_0001</vt:lpstr>
      <vt:lpstr>rap.fact.id.IXF1696000E02_1383_00397_01_0001</vt:lpstr>
      <vt:lpstr>rap.fact.id.IXF1696000E02_1383_00398_01_0001</vt:lpstr>
      <vt:lpstr>rap.fact.id.IXF1696000E02_1383_00399_01_0001</vt:lpstr>
      <vt:lpstr>rap.fact.id.IXF1696000E02_1383_00400_01_0001</vt:lpstr>
      <vt:lpstr>rap.fact.id.IXF1696000E02_1383_00401_01_0001</vt:lpstr>
      <vt:lpstr>rap.fact.id.IXF1696000E02_1383_00402_01_0001</vt:lpstr>
      <vt:lpstr>rap.fact.id.IXF1696000E02_1383_00403_01_0001</vt:lpstr>
      <vt:lpstr>rap.fact.id.IXF1696000E02_1383_00404_01_0001</vt:lpstr>
      <vt:lpstr>rap.fact.id.IXF1696000E02_1383_00405_01_0001</vt:lpstr>
      <vt:lpstr>rap.fact.id.IXF1696000E02_1383_00406_01_0001</vt:lpstr>
      <vt:lpstr>rap.fact.id.IXF1696000E02_1383_00407_01_0001</vt:lpstr>
      <vt:lpstr>rap.fact.id.IXF1696000E02_1383_00408_01_0001</vt:lpstr>
      <vt:lpstr>rap.fact.id.IXF1696000E02_1383_00409_01_0001</vt:lpstr>
      <vt:lpstr>rap.fact.id.IXF1696000E02_1383_00410_01_0001</vt:lpstr>
      <vt:lpstr>rap.fact.id.IXF1696000E02_1383_00411_01_0001</vt:lpstr>
      <vt:lpstr>rap.fact.id.IXF1696000E02_1383_00412_01_0001</vt:lpstr>
      <vt:lpstr>rap.fact.id.IXF1696000E02_1383_00413_01_0001</vt:lpstr>
      <vt:lpstr>rap.fact.id.IXF1696000E02_1383_00414_01_0001</vt:lpstr>
      <vt:lpstr>rap.fact.id.IXF1696000E02_1383_00415_01_0001</vt:lpstr>
      <vt:lpstr>rap.fact.id.IXF1696000E02_1383_00416_01_0001</vt:lpstr>
      <vt:lpstr>rap.fact.id.IXF1696000E02_1383_00417_01_0001</vt:lpstr>
      <vt:lpstr>rap.fact.id.IXF1696000E02_1383_00418_01_0001</vt:lpstr>
      <vt:lpstr>rap.fact.id.IXF1696000E02_1383_00419_01_0001</vt:lpstr>
      <vt:lpstr>rap.fact.id.IXF1696000E02_1383_00420_01_0001</vt:lpstr>
      <vt:lpstr>rap.fact.id.IXF1696000E02_1383_00421_01_0001</vt:lpstr>
      <vt:lpstr>rap.fact.id.IXF1696000E02_1383_00422_01_0001</vt:lpstr>
      <vt:lpstr>rap.fact.id.IXF1696000E02_1383_00423_01_0001</vt:lpstr>
      <vt:lpstr>rap.fact.id.IXF1696000E02_1383_00424_01_0001</vt:lpstr>
      <vt:lpstr>rap.fact.id.IXF1696000E02_1383_00425_01_0001</vt:lpstr>
      <vt:lpstr>rap.fact.id.IXF1696000E02_1383_00426_01_0001</vt:lpstr>
      <vt:lpstr>rap.fact.id.IXF1696000E02_1383_00427_01_0001</vt:lpstr>
      <vt:lpstr>rap.fact.id.IXF1696000E02_1383_00428_01_0001</vt:lpstr>
      <vt:lpstr>rap.fact.id.IXF1696000E02_1383_00429_01_0001</vt:lpstr>
      <vt:lpstr>rap.fact.id.IXF1696000E02_1383_00430_01_0001</vt:lpstr>
      <vt:lpstr>rap.fact.id.IXF1696000E02_1383_00431_01_0001</vt:lpstr>
      <vt:lpstr>rap.fact.id.IXF1696000E02_1383_00432_01_0001</vt:lpstr>
      <vt:lpstr>rap.fact.id.IXF1696000E02_1383_00433_01_0001</vt:lpstr>
      <vt:lpstr>rap.fact.id.IXF1696000E02_1383_00434_01_0001</vt:lpstr>
      <vt:lpstr>rap.fact.id.IXF1696000E02_1383_00435_01_0001</vt:lpstr>
      <vt:lpstr>rap.fact.id.IXF1696000E02_1383_00436_01_0001</vt:lpstr>
      <vt:lpstr>rap.fact.id.IXF1696000E02_1383_00437_01_0001</vt:lpstr>
      <vt:lpstr>rap.fact.id.IXF1696000E02_1383_00438_01_0001</vt:lpstr>
      <vt:lpstr>rap.fact.id.IXF1696000E02_1383_00439_01_0001</vt:lpstr>
      <vt:lpstr>rap.fact.id.IXF1696000E02_1383_00440_01_0001</vt:lpstr>
      <vt:lpstr>rap.fact.id.IXF1696000E02_1383_00441_01_0001</vt:lpstr>
      <vt:lpstr>rap.fact.id.IXF1696000E02_1383_00442_01_0001</vt:lpstr>
      <vt:lpstr>rap.fact.id.IXF1696000E02_1383_00443_01_0001</vt:lpstr>
      <vt:lpstr>rap.fact.id.IXF1696000E02_1383_00444_01_0001</vt:lpstr>
      <vt:lpstr>rap.fact.id.IXF1696000E02_1383_00445_01_0001</vt:lpstr>
      <vt:lpstr>rap.fact.id.IXF1696000E02_1383_00446_01_0001</vt:lpstr>
      <vt:lpstr>rap.fact.id.IXF1696000E02_1383_00447_01_0001</vt:lpstr>
      <vt:lpstr>rap.fact.id.IXF1696000E02_1383_00448_01_0001</vt:lpstr>
      <vt:lpstr>rap.fact.id.IXF1696000E02_1383_00449_01_0001</vt:lpstr>
      <vt:lpstr>rap.fact.id.IXF1696000E02_1383_00450_01_0001</vt:lpstr>
      <vt:lpstr>rap.fact.id.IXF1696000E02_1383_00451_01_0001</vt:lpstr>
      <vt:lpstr>rap.fact.id.IXF1696000E02_1383_00452_01_0001</vt:lpstr>
      <vt:lpstr>rap.fact.id.IXF1696000E02_1383_00453_01_0001</vt:lpstr>
      <vt:lpstr>rap.fact.id.IXF1696000E02_1383_00454_01_0001</vt:lpstr>
      <vt:lpstr>rap.fact.id.IXF1696000E02_1383_00455_01_0001</vt:lpstr>
      <vt:lpstr>rap.fact.id.IXF1696000E02_1383_00456_01_0001</vt:lpstr>
      <vt:lpstr>rap.fact.id.IXF1696000E02_1383_00457_01_0001</vt:lpstr>
      <vt:lpstr>rap.fact.id.IXF1696000E02_1383_00458_01_0001</vt:lpstr>
      <vt:lpstr>rap.fact.id.IXF1696000E02_1383_00459_01_0001</vt:lpstr>
      <vt:lpstr>rap.fact.id.IXF1696000E02_1383_00460_01_0001</vt:lpstr>
      <vt:lpstr>rap.fact.id.IXF1696000E02_1383_00461_01_0001</vt:lpstr>
      <vt:lpstr>rap.fact.id.IXF1696000E02_1383_00462_01_0001</vt:lpstr>
      <vt:lpstr>rap.fact.id.IXF1696000E02_1383_00463_01_0001</vt:lpstr>
      <vt:lpstr>rap.fact.id.IXF1696000E02_1383_00464_01_0001</vt:lpstr>
      <vt:lpstr>rap.fact.id.IXF1696000E02_1383_00465_01_0001</vt:lpstr>
      <vt:lpstr>rap.fact.id.IXF1696000E02_1383_00466_01_0001</vt:lpstr>
      <vt:lpstr>rap.fact.id.IXF1696000E02_1383_00467_01_0001</vt:lpstr>
      <vt:lpstr>rap.fact.id.IXF1696000E02_1383_00468_01_0001</vt:lpstr>
      <vt:lpstr>rap.fact.id.IXF1696000E02_1383_00469_01_0001</vt:lpstr>
      <vt:lpstr>rap.fact.id.IXF1696000E02_1383_00470_01_0001</vt:lpstr>
      <vt:lpstr>rap.fact.id.IXF1696000E02_1383_00471_01_0001</vt:lpstr>
      <vt:lpstr>rap.fact.id.IXF1696000E02_1383_00472_01_0001</vt:lpstr>
      <vt:lpstr>rap.fact.id.IXF1696000E02_1383_00473_01_0001</vt:lpstr>
      <vt:lpstr>rap.fact.id.IXF1696000E02_1383_00474_01_0001</vt:lpstr>
      <vt:lpstr>rap.fact.id.IXF1696000E02_1383_00475_01_0001</vt:lpstr>
      <vt:lpstr>rap.fact.id.IXF1696000E02_1383_00476_01_0001</vt:lpstr>
      <vt:lpstr>rap.fact.id.IXF1696000E02_1383_00477_01_0001</vt:lpstr>
      <vt:lpstr>rap.fact.id.IXF1696000E02_1383_00478_01_0001</vt:lpstr>
      <vt:lpstr>rap.fact.id.IXF1696000E02_1383_00479_01_0001</vt:lpstr>
      <vt:lpstr>rap.fact.id.IXF1696000E02_1383_00480_01_0001</vt:lpstr>
      <vt:lpstr>rap.fact.id.IXF1696000E02_1383_00481_01_0001</vt:lpstr>
      <vt:lpstr>rap.fact.id.IXF1696000E02_1383_00482_01_0001</vt:lpstr>
      <vt:lpstr>rap.fact.id.IXF1696000E02_1383_00483_01_0001</vt:lpstr>
      <vt:lpstr>rap.fact.id.IXF1696000E02_1383_00484_01_0001</vt:lpstr>
      <vt:lpstr>rap.fact.id.IXF1696000E02_1383_00485_01_0001</vt:lpstr>
      <vt:lpstr>rap.fact.id.IXF1696000E02_1383_00486_01_0001</vt:lpstr>
      <vt:lpstr>rap.fact.id.IXF1696000E02_1383_00487_01_0001</vt:lpstr>
      <vt:lpstr>rap.fact.id.IXF1696000E02_1383_00488_01_0001</vt:lpstr>
      <vt:lpstr>rap.fact.id.IXF1696000E02_1383_00489_01_0001</vt:lpstr>
      <vt:lpstr>rap.fact.id.IXF1696000E02_1383_00490_01_0001</vt:lpstr>
      <vt:lpstr>rap.fact.id.IXF1696000E02_1383_00491_01_0001</vt:lpstr>
      <vt:lpstr>rap.fact.id.IXF1696000E02_1383_00492_01_0001</vt:lpstr>
      <vt:lpstr>rap.fact.id.IXF1696000E02_1383_00493_01_0001</vt:lpstr>
      <vt:lpstr>rap.fact.id.IXF1696000E02_1383_00494_01_0001</vt:lpstr>
      <vt:lpstr>rap.fact.id.IXF1696000E02_1383_00495_01_0001</vt:lpstr>
      <vt:lpstr>rap.fact.id.IXF1696000E02_1383_00496_01_0001</vt:lpstr>
      <vt:lpstr>rap.fact.id.IXF1696000E02_1383_00497_01_0001</vt:lpstr>
      <vt:lpstr>rap.fact.id.IXF1696000E02_1383_00498_01_0001</vt:lpstr>
      <vt:lpstr>rap.fact.id.IXF1696000E02_1383_00499_01_0001</vt:lpstr>
      <vt:lpstr>rap.fact.id.IXF1696000E02_1383_00500_01_0001</vt:lpstr>
      <vt:lpstr>rap.fact.id.IXF1696000E02_1383_00501_01_0001</vt:lpstr>
      <vt:lpstr>rap.fact.id.IXF1696000E02_1383_00502_01_0001</vt:lpstr>
      <vt:lpstr>rap.fact.id.IXF1696000E02_1383_00503_01_0001</vt:lpstr>
      <vt:lpstr>rap.fact.id.IXF1696000E02_1383_00504_01_0001</vt:lpstr>
      <vt:lpstr>rap.fact.id.IXF1696000E02_1383_00505_01_0001</vt:lpstr>
      <vt:lpstr>rap.fact.id.IXF1696000E02_1383_00506_01_0001</vt:lpstr>
      <vt:lpstr>rap.fact.id.IXF1696000E02_1383_00507_01_0001</vt:lpstr>
      <vt:lpstr>rap.fact.id.IXF1696000E02_1383_00508_01_0001</vt:lpstr>
      <vt:lpstr>rap.fact.id.IXF1696000E02_1383_00509_01_0001</vt:lpstr>
      <vt:lpstr>rap.fact.id.IXF1696000E02_1383_00510_01_0001</vt:lpstr>
      <vt:lpstr>rap.fact.id.IXF1696000E02_1383_00511_01_0001</vt:lpstr>
      <vt:lpstr>rap.fact.id.IXF1696000E02_1383_00512_01_0001</vt:lpstr>
      <vt:lpstr>rap.fact.id.IXF1696000E02_1383_00513_01_0001</vt:lpstr>
      <vt:lpstr>rap.fact.id.IXF1696000E02_1383_00514_01_0001</vt:lpstr>
      <vt:lpstr>rap.fact.id.IXF1696000E02_1383_00515_01_0001</vt:lpstr>
      <vt:lpstr>rap.fact.id.IXF1696000E02_1383_00516_01_0001</vt:lpstr>
      <vt:lpstr>rap.fact.id.IXF1696000E02_1383_00517_01_0001</vt:lpstr>
      <vt:lpstr>rap.fact.id.IXF1696000E02_1383_00518_01_0001</vt:lpstr>
      <vt:lpstr>rap.fact.id.IXF1696000E02_1383_00519_01_0001</vt:lpstr>
      <vt:lpstr>rap.fact.id.IXF1696000E02_1383_00520_01_0001</vt:lpstr>
      <vt:lpstr>rap.fact.id.IXF1696000E02_1383_00521_01_0001</vt:lpstr>
      <vt:lpstr>rap.fact.id.IXF1696000E02_1383_00522_01_0001</vt:lpstr>
      <vt:lpstr>rap.fact.id.IXF1696000E02_1383_00523_01_0001</vt:lpstr>
      <vt:lpstr>rap.fact.id.IXF1696000E02_1383_00524_01_0001</vt:lpstr>
      <vt:lpstr>rap.fact.id.IXF1696000E02_1383_00525_01_0001</vt:lpstr>
      <vt:lpstr>rap.fact.id.IXF1696000E02_1383_00526_01_0001</vt:lpstr>
      <vt:lpstr>rap.fact.id.IXF1696000E02_1383_00527_01_0001</vt:lpstr>
      <vt:lpstr>rap.fact.id.IXF1696000E02_1383_00528_01_0001</vt:lpstr>
      <vt:lpstr>rap.fact.id.IXF1696000E02_1383_00529_01_0001</vt:lpstr>
      <vt:lpstr>rap.fact.id.IXF1696000E02_1383_00530_01_0001</vt:lpstr>
      <vt:lpstr>rap.fact.id.IXF1696000E02_1383_00531_01_0001</vt:lpstr>
      <vt:lpstr>rap.fact.id.IXF1696000E02_1383_00532_01_0001</vt:lpstr>
      <vt:lpstr>rap.fact.id.IXF1696000E02_1383_00533_01_0001</vt:lpstr>
      <vt:lpstr>rap.fact.id.IXF1696000E02_1383_00534_01_0001</vt:lpstr>
      <vt:lpstr>rap.fact.id.IXF1696000E02_1383_00535_01_0001</vt:lpstr>
      <vt:lpstr>rap.fact.id.IXF1696000E02_1383_00536_01_0001</vt:lpstr>
      <vt:lpstr>rap.fact.id.IXF1696000E02_1383_00537_01_0001</vt:lpstr>
      <vt:lpstr>rap.fact.id.IXF1696000E02_1383_00538_01_0001</vt:lpstr>
      <vt:lpstr>rap.fact.id.IXF1696000E02_1383_00539_01_0001</vt:lpstr>
      <vt:lpstr>rap.fact.id.IXF1696000E02_1383_00540_01_0001</vt:lpstr>
      <vt:lpstr>rap.fact.id.IXF1696000E02_1383_00541_01_0001</vt:lpstr>
      <vt:lpstr>rap.fact.id.IXF1696000E02_1383_00542_01_0001</vt:lpstr>
      <vt:lpstr>rap.fact.id.IXF1696000E02_1383_00543_01_0001</vt:lpstr>
      <vt:lpstr>rap.fact.id.IXF1696000E02_1383_00544_01_0001</vt:lpstr>
      <vt:lpstr>rap.fact.id.IXF1696000E02_1383_00545_01_0001</vt:lpstr>
      <vt:lpstr>rap.fact.id.IXF1696000E02_1383_00546_01_0001</vt:lpstr>
      <vt:lpstr>rap.fact.id.IXF1696000E02_1383_00547_01_0001</vt:lpstr>
      <vt:lpstr>rap.fact.id.IXF1696000E02_1383_00548_01_0001</vt:lpstr>
      <vt:lpstr>rap.fact.id.IXF1696000E02_1383_00549_01_0001</vt:lpstr>
      <vt:lpstr>rap.fact.id.IXF1696000E02_1383_00550_01_0001</vt:lpstr>
      <vt:lpstr>rap.fact.id.IXF1696000E02_1383_00551_01_0001</vt:lpstr>
      <vt:lpstr>rap.fact.id.IXF1696000E02_1383_00552_01_0001</vt:lpstr>
      <vt:lpstr>rap.fact.id.IXF1696000E02_1383_00553_01_0001</vt:lpstr>
      <vt:lpstr>rap.fact.id.IXF1696000E02_1383_00554_01_0001</vt:lpstr>
      <vt:lpstr>rap.fact.id.IXF1696000E02_1383_00555_01_0001</vt:lpstr>
      <vt:lpstr>rap.fact.id.IXF1696000E02_1383_00556_01_0001</vt:lpstr>
      <vt:lpstr>rap.fact.id.IXF1696000E02_1383_00557_01_0001</vt:lpstr>
      <vt:lpstr>rap.fact.id.IXF1696000E02_1383_00558_01_0001</vt:lpstr>
      <vt:lpstr>rap.fact.id.IXF1696000E02_1383_00559_01_0001</vt:lpstr>
      <vt:lpstr>rap.fact.id.IXF1696000E02_1456_00001_00_0001</vt:lpstr>
      <vt:lpstr>rap.fact.id.IXF1696000E02_1456_00003_00_0001</vt:lpstr>
      <vt:lpstr>rap.fact.id.IXF1696000E02_1456_00008_00_0001</vt:lpstr>
      <vt:lpstr>rap.fact.id.IXF1696000E02_1456_00009_00_0001</vt:lpstr>
      <vt:lpstr>rap.fact.id.IXF1696000E02_1456_00010_00_0001</vt:lpstr>
      <vt:lpstr>rap.fact.id.IXF1696000E02_1456_00011_00_0001</vt:lpstr>
      <vt:lpstr>rap.fact.id.IXF1696000E02_1456_00012_00_0001</vt:lpstr>
      <vt:lpstr>rap.fact.id.IXF1696000E02_1456_00013_00_0001</vt:lpstr>
      <vt:lpstr>rap.fact.id.IXF1696000E02_1456_00014_00_0001</vt:lpstr>
      <vt:lpstr>rap.fact.id.IXF1696000E02_1456_00015_00_0001</vt:lpstr>
      <vt:lpstr>rap.fact.id.IXF1696000E02_1456_00016_00_0001</vt:lpstr>
      <vt:lpstr>rap.fact.id.IXF1696000E02_1456_00017_00_0001</vt:lpstr>
      <vt:lpstr>rap.fact.id.IXF1696000E02_1456_00018_00_0001</vt:lpstr>
      <vt:lpstr>rap.fact.id.IXF1696000E02_1456_00019_00_0001</vt:lpstr>
      <vt:lpstr>rap.fact.id.IXF1696000E02_1456_00020_00_0001</vt:lpstr>
      <vt:lpstr>rap.fact.id.IXF1696000E02_1456_00021_00_0001</vt:lpstr>
      <vt:lpstr>rap.fact.id.IXF1696000E02_1456_00022_00_0001</vt:lpstr>
      <vt:lpstr>rap.fact.id.IXF1696000E02_1456_00023_00_0001</vt:lpstr>
      <vt:lpstr>rap.fact.id.IXF1696000E02_1456_00024_00_0001</vt:lpstr>
      <vt:lpstr>rap.fact.id.IXF1696000E02_1456_00025_00_0001</vt:lpstr>
      <vt:lpstr>rap.fact.id.IXF1696000E02_1456_00026_00_0001</vt:lpstr>
      <vt:lpstr>rap.fact.id.IXF1696000E02_1456_00027_00_0001</vt:lpstr>
      <vt:lpstr>rap.fact.id.IXF1696000E02_1456_00028_00_0001</vt:lpstr>
      <vt:lpstr>rap.fact.id.IXF1696000E02_1456_00029_00_0001</vt:lpstr>
      <vt:lpstr>rap.fact.id.IXF1696000E02_1456_00030_00_0001</vt:lpstr>
      <vt:lpstr>rap.fact.id.IXF1696000E02_1456_00031_00_0001</vt:lpstr>
      <vt:lpstr>rap.fact.id.IXF1696000E02_1456_00032_00_0001</vt:lpstr>
      <vt:lpstr>rap.fact.id.IXF1696000E02_1456_00033_00_0001</vt:lpstr>
      <vt:lpstr>rap.fact.id.IXF1696000E02_1456_00034_00_0001</vt:lpstr>
      <vt:lpstr>rap.fact.id.IXF1696000E02_1456_00035_00_0001</vt:lpstr>
      <vt:lpstr>rap.fact.id.IXF1696000E02_1456_00036_00_0001</vt:lpstr>
      <vt:lpstr>rap.fact.id.IXF1696000E02_1456_00037_00_0001</vt:lpstr>
      <vt:lpstr>rap.fact.id.IXF1696000E02_1456_00038_00_0001</vt:lpstr>
      <vt:lpstr>rap.fact.id.IXF1696000E02_1456_00039_00_0001</vt:lpstr>
      <vt:lpstr>rap.fact.id.IXF1696000E02_1456_00040_00_0001</vt:lpstr>
      <vt:lpstr>rap.fact.id.IXF1696000E02_1456_00041_00_0001</vt:lpstr>
      <vt:lpstr>rap.fact.id.IXF1696000E02_1456_00042_00_0001</vt:lpstr>
      <vt:lpstr>rap.fact.id.IXF1696000E02_1456_00043_00_0001</vt:lpstr>
      <vt:lpstr>rap.fact.id.IXF1696000E02_1456_00044_00_0001</vt:lpstr>
      <vt:lpstr>rap.fact.id.IXF1696000E02_1456_00045_00_0001</vt:lpstr>
      <vt:lpstr>rap.fact.id.IXF1696000E02_1456_00046_00_0001</vt:lpstr>
      <vt:lpstr>rap.fact.id.IXF1696000E02_1456_00047_00_0001</vt:lpstr>
      <vt:lpstr>rap.fact.id.IXF1696000E02_1456_00048_00_0001</vt:lpstr>
      <vt:lpstr>rap.fact.id.IXF1696000E02_1456_00049_00_0001</vt:lpstr>
      <vt:lpstr>rap.fact.id.IXF1696000E02_1456_00050_00_0001</vt:lpstr>
      <vt:lpstr>rap.fact.id.IXF1696000E02_1456_00051_00_0001</vt:lpstr>
      <vt:lpstr>rap.fact.id.IXF1696000E02_1456_00052_00_0001</vt:lpstr>
      <vt:lpstr>rap.fact.id.IXF1696000E02_1456_00053_00_0001</vt:lpstr>
      <vt:lpstr>rap.fact.id.IXF1696000E02_1456_00054_00_0001</vt:lpstr>
      <vt:lpstr>rap.fact.id.IXF1696000E02_1456_00055_00_0001</vt:lpstr>
      <vt:lpstr>rap.fact.id.IXF1696000E02_1456_00056_00_0001</vt:lpstr>
      <vt:lpstr>rap.fact.id.IXF1696000E02_1456_00057_00_0001</vt:lpstr>
      <vt:lpstr>rap.fact.id.IXF1696000E02_1456_00058_00_0001</vt:lpstr>
      <vt:lpstr>rap.fact.id.IXF1696000E02_1456_00059_00_0001</vt:lpstr>
      <vt:lpstr>rap.fact.id.IXF1696000E02_1456_00060_00_0001</vt:lpstr>
      <vt:lpstr>rap.fact.id.IXF1696000E02_1456_00061_00_0001</vt:lpstr>
      <vt:lpstr>rap.fact.id.IXF1696000E02_1456_00062_00_0001</vt:lpstr>
      <vt:lpstr>rap.fact.id.IXF1696000E02_1456_00063_00_0001</vt:lpstr>
      <vt:lpstr>rap.fact.id.IXF1696000E02_1456_00064_00_0001</vt:lpstr>
      <vt:lpstr>rap.fact.id.IXF1696000E02_1456_00065_00_0001</vt:lpstr>
      <vt:lpstr>rap.fact.id.IXF1696000E02_1456_00066_00_0001</vt:lpstr>
      <vt:lpstr>rap.fact.id.IXF1696000E02_1456_00067_00_0001</vt:lpstr>
      <vt:lpstr>rap.fact.id.IXF1696000E02_1456_00068_00_0001</vt:lpstr>
      <vt:lpstr>rap.fact.id.IXF1696000E02_1456_00069_00_0001</vt:lpstr>
      <vt:lpstr>rap.fact.id.IXF1696000E02_1456_00070_00_0001</vt:lpstr>
      <vt:lpstr>rap.fact.id.IXF1696000E02_1456_00071_00_0001</vt:lpstr>
      <vt:lpstr>rap.fact.id.IXF1696000E02_1456_00072_00_0001</vt:lpstr>
      <vt:lpstr>rap.fact.id.IXF1696000E02_1456_00073_00_0001</vt:lpstr>
      <vt:lpstr>rap.fact.id.IXF1696000E02_1456_00074_00_0001</vt:lpstr>
      <vt:lpstr>rap.fact.id.IXF1696000E02_1456_00075_00_0001</vt:lpstr>
      <vt:lpstr>rap.fact.id.IXF1696000E02_1456_00076_00_0001</vt:lpstr>
      <vt:lpstr>rap.fact.id.IXF1696000E02_1456_00077_00_0001</vt:lpstr>
      <vt:lpstr>rap.fact.id.IXF1696000E02_1456_00078_00_0001</vt:lpstr>
      <vt:lpstr>rap.fact.id.IXF1696000E02_1456_00079_00_0001</vt:lpstr>
      <vt:lpstr>rap.fact.id.IXF1696000E02_1456_00080_00_0001</vt:lpstr>
      <vt:lpstr>rap.fact.id.IXF1696000E02_1456_00081_00_0001</vt:lpstr>
      <vt:lpstr>rap.fact.id.IXF1696000E02_1456_00082_00_0001</vt:lpstr>
      <vt:lpstr>rap.fact.id.IXF1696000E02_1456_00083_00_0001</vt:lpstr>
      <vt:lpstr>rap.fact.id.IXF1696000E02_1456_00084_00_0001</vt:lpstr>
      <vt:lpstr>rap.fact.id.IXF1696000E02_1456_00085_00_0001</vt:lpstr>
      <vt:lpstr>rap.fact.id.IXF1696000E02_1456_00086_00_0001</vt:lpstr>
      <vt:lpstr>rap.fact.id.IXF1696000E02_1456_00087_00_0001</vt:lpstr>
      <vt:lpstr>rap.fact.id.IXF1696000E02_1456_00088_00_0001</vt:lpstr>
      <vt:lpstr>rap.fact.id.IXF1696000E02_1456_00089_00_0001</vt:lpstr>
      <vt:lpstr>rap.fact.id.IXF1696000E02_1456_00090_00_0001</vt:lpstr>
      <vt:lpstr>rap.fact.id.IXF1696000E02_1456_00091_00_0001</vt:lpstr>
      <vt:lpstr>rap.fact.id.IXF1696000E02_1456_00092_00_0001</vt:lpstr>
      <vt:lpstr>rap.fact.id.IXF1696000E02_1456_00093_00_0001</vt:lpstr>
      <vt:lpstr>rap.fact.id.IXF1696000E02_1456_00094_00_0001</vt:lpstr>
      <vt:lpstr>rap.fact.id.IXF1696000E02_1456_00095_00_0001</vt:lpstr>
      <vt:lpstr>rap.fact.id.IXF1696000E02_1456_00096_00_0001</vt:lpstr>
      <vt:lpstr>rap.fact.id.IXF1696000E02_1456_00097_00_0001</vt:lpstr>
      <vt:lpstr>rap.fact.id.IXF1696000E02_1456_00098_00_0001</vt:lpstr>
      <vt:lpstr>rap.fact.id.IXF1696000E02_1456_00099_00_0001</vt:lpstr>
      <vt:lpstr>rap.fact.id.IXF1696000E02_1456_00100_00_0001</vt:lpstr>
      <vt:lpstr>rap.fact.id.IXF1696000E02_1456_00101_00_0001</vt:lpstr>
      <vt:lpstr>rap.fact.id.IXF1696000E02_1456_00102_00_0001</vt:lpstr>
      <vt:lpstr>rap.fact.id.IXF1696000E02_1456_00103_00_0001</vt:lpstr>
      <vt:lpstr>rap.fact.id.IXF1696000E02_1456_00104_00_0001</vt:lpstr>
      <vt:lpstr>rap.fact.id.IXF1696000E02_1456_00105_00_0001</vt:lpstr>
      <vt:lpstr>rap.fact.id.IXF1696000E02_1456_00106_00_0001</vt:lpstr>
      <vt:lpstr>rap.fact.id.IXF1696000E02_1456_00107_00_0001</vt:lpstr>
      <vt:lpstr>rap.fact.id.IXF1696000E02_1456_00108_00_0001</vt:lpstr>
      <vt:lpstr>rap.fact.id.IXF1696000E02_1456_00109_00_0001</vt:lpstr>
      <vt:lpstr>rap.fact.id.IXF1696000E02_1456_00110_00_0001</vt:lpstr>
      <vt:lpstr>rap.fact.id.IXF1696000E02_1456_00111_00_0001</vt:lpstr>
      <vt:lpstr>rap.fact.id.IXF1696000E02_1456_00112_00_0001</vt:lpstr>
      <vt:lpstr>rap.fact.id.IXF1696000E02_1456_00113_00_0001</vt:lpstr>
      <vt:lpstr>rap.fact.id.IXF1696000E02_1456_00114_00_0001</vt:lpstr>
      <vt:lpstr>rap.fact.id.IXF1696000E02_1456_00115_00_0001</vt:lpstr>
      <vt:lpstr>rap.fact.id.IXF1696000E02_1456_00116_00_0001</vt:lpstr>
      <vt:lpstr>rap.fact.id.IXF1696000E02_1456_00117_00_0001</vt:lpstr>
      <vt:lpstr>rap.fact.id.IXF1696000E02_1456_00118_00_0001</vt:lpstr>
      <vt:lpstr>rap.fact.id.IXF1696000E02_1456_00119_00_0001</vt:lpstr>
      <vt:lpstr>rap.fact.id.IXF1696000E02_1456_00120_00_0001</vt:lpstr>
      <vt:lpstr>rap.fact.id.IXF1696000E02_1456_00121_00_0001</vt:lpstr>
      <vt:lpstr>rap.fact.id.IXF1696000E02_1456_00122_00_0001</vt:lpstr>
      <vt:lpstr>rap.fact.id.IXF1696000E02_1456_00123_00_0001</vt:lpstr>
      <vt:lpstr>rap.fact.id.IXF1696000E02_1456_00124_00_0001</vt:lpstr>
      <vt:lpstr>rap.fact.id.IXF1696000E02_1456_00125_00_0001</vt:lpstr>
      <vt:lpstr>rap.fact.id.IXF1696000E02_1456_00126_00_0001</vt:lpstr>
      <vt:lpstr>rap.fact.id.IXF1696000E02_1456_00127_00_0001</vt:lpstr>
      <vt:lpstr>rap.fact.id.IXF1696000E02_1456_00128_00_0001</vt:lpstr>
      <vt:lpstr>rap.fact.id.IXF1696000E02_1456_00129_00_0001</vt:lpstr>
      <vt:lpstr>rap.fact.id.IXF1696000E02_1456_00130_00_0001</vt:lpstr>
      <vt:lpstr>rap.fact.id.IXF1696000E02_1456_00131_00_0001</vt:lpstr>
      <vt:lpstr>rap.fact.id.IXF1696000E02_1456_00132_00_0001</vt:lpstr>
      <vt:lpstr>rap.fact.id.IXF1696000E02_1456_00133_00_0001</vt:lpstr>
      <vt:lpstr>rap.fact.id.IXF1696000E02_1456_00134_00_0001</vt:lpstr>
      <vt:lpstr>rap.fact.id.IXF1696000E02_1456_00135_00_0001</vt:lpstr>
      <vt:lpstr>rap.fact.id.IXF1696000E02_1456_00136_00_0001</vt:lpstr>
      <vt:lpstr>rap.fact.id.IXF1696000E02_1456_00137_00_0001</vt:lpstr>
      <vt:lpstr>rap.fact.id.IXF1696000E02_1456_00138_00_0001</vt:lpstr>
      <vt:lpstr>rap.fact.id.IXF1696000E02_1456_00139_00_0001</vt:lpstr>
      <vt:lpstr>rap.fact.id.IXF1696000E02_1456_00140_00_0001</vt:lpstr>
      <vt:lpstr>rap.fact.id.IXF1696000E02_1456_00141_00_0001</vt:lpstr>
      <vt:lpstr>rap.fact.id.IXF1696000E02_1456_00142_00_0001</vt:lpstr>
      <vt:lpstr>rap.fact.id.IXF1696000E02_1456_00143_00_0001</vt:lpstr>
      <vt:lpstr>rap.fact.id.IXF1696000E02_1456_00144_00_0001</vt:lpstr>
      <vt:lpstr>rap.fact.id.IXF1696000E02_1456_00145_00_0001</vt:lpstr>
      <vt:lpstr>rap.fact.id.IXF1696000E02_1456_00146_00_0001</vt:lpstr>
      <vt:lpstr>rap.fact.id.IXF1696000E02_1456_00147_00_0001</vt:lpstr>
      <vt:lpstr>rap.fact.id.IXF1696000E02_1456_00148_00_0001</vt:lpstr>
      <vt:lpstr>rap.fact.id.IXF1696000E02_1456_00149_00_0001</vt:lpstr>
      <vt:lpstr>rap.fact.id.IXF1696000E02_1456_00150_00_0001</vt:lpstr>
      <vt:lpstr>rap.fact.id.IXF1696000E02_1456_00151_00_0001</vt:lpstr>
      <vt:lpstr>rap.fact.id.IXF1696000E02_1456_00152_00_0001</vt:lpstr>
      <vt:lpstr>rap.fact.id.IXF1696000E02_1456_00153_00_0001</vt:lpstr>
      <vt:lpstr>rap.fact.id.IXF1696000E02_1456_00154_00_0001</vt:lpstr>
      <vt:lpstr>rap.fact.id.IXF1696000E02_1456_00155_00_0001</vt:lpstr>
      <vt:lpstr>rap.fact.id.IXF1696000E02_1456_00156_00_0001</vt:lpstr>
      <vt:lpstr>rap.fact.id.IXF1696000E02_1456_00157_00_0001</vt:lpstr>
      <vt:lpstr>rap.fact.id.IXF1696000E02_1456_00158_00_0001</vt:lpstr>
      <vt:lpstr>rap.fact.id.IXF1696000E02_1456_00159_00_0001</vt:lpstr>
      <vt:lpstr>rap.fact.id.IXF1696000E02_1456_00160_00_0001</vt:lpstr>
      <vt:lpstr>rap.fact.id.IXF1696000E02_1456_00161_00_0001</vt:lpstr>
      <vt:lpstr>rap.fact.id.IXF1696000E02_1456_00162_00_0001</vt:lpstr>
      <vt:lpstr>rap.fact.id.IXF1696000E02_1456_00163_00_0001</vt:lpstr>
      <vt:lpstr>rap.fact.id.IXF1696000E02_1456_00164_00_0001</vt:lpstr>
      <vt:lpstr>rap.fact.id.IXF1696000E02_1456_00165_00_0001</vt:lpstr>
      <vt:lpstr>rap.fact.id.IXF1696000E02_1456_00166_00_0001</vt:lpstr>
      <vt:lpstr>rap.fact.id.IXF1696000E02_1456_00167_00_0001</vt:lpstr>
      <vt:lpstr>rap.fact.id.IXF1696000E02_1456_00168_00_0001</vt:lpstr>
      <vt:lpstr>rap.fact.id.IXF1696000E02_1456_00169_00_0001</vt:lpstr>
      <vt:lpstr>rap.fact.id.IXF1696000E02_1456_00170_00_0001</vt:lpstr>
      <vt:lpstr>rap.fact.id.IXF1696000E02_1456_00171_00_0001</vt:lpstr>
      <vt:lpstr>rap.fact.id.IXF1696000E02_1456_00172_00_0001</vt:lpstr>
      <vt:lpstr>rap.fact.id.IXF1696000E02_1456_00173_00_0001</vt:lpstr>
      <vt:lpstr>rap.fact.id.IXF1696000E02_1456_00174_00_0001</vt:lpstr>
      <vt:lpstr>rap.fact.id.IXF1696000E02_1456_00175_00_0001</vt:lpstr>
      <vt:lpstr>rap.fact.id.IXF1696000E02_1456_00176_00_0001</vt:lpstr>
      <vt:lpstr>rap.fact.id.IXF1696000E02_1456_00177_00_0001</vt:lpstr>
      <vt:lpstr>rap.fact.id.IXF1696000E02_1456_00178_00_0001</vt:lpstr>
      <vt:lpstr>rap.fact.id.IXF1696000E02_1456_00179_00_0001</vt:lpstr>
      <vt:lpstr>rap.fact.id.IXF1696000E02_1456_00180_00_0001</vt:lpstr>
      <vt:lpstr>rap.fact.id.IXF1696000E02_1456_00181_00_0001</vt:lpstr>
      <vt:lpstr>rap.fact.id.IXF1696000E02_1456_00182_00_0001</vt:lpstr>
      <vt:lpstr>rap.fact.id.IXF1696000E02_1456_00183_00_0001</vt:lpstr>
      <vt:lpstr>rap.fact.id.IXF1696000E02_1456_00184_00_0001</vt:lpstr>
      <vt:lpstr>rap.fact.id.IXF1696000E02_1456_00185_00_0001</vt:lpstr>
      <vt:lpstr>rap.fact.id.IXF1696000E02_1456_00186_00_0001</vt:lpstr>
      <vt:lpstr>rap.fact.id.IXF1696000E02_1456_00187_00_0001</vt:lpstr>
      <vt:lpstr>rap.fact.id.IXF1696000E02_1456_00188_00_0001</vt:lpstr>
      <vt:lpstr>rap.fact.id.IXF1696000E02_1456_00189_00_0001</vt:lpstr>
      <vt:lpstr>rap.fact.id.IXF1696000E02_1456_00190_00_0001</vt:lpstr>
      <vt:lpstr>rap.fact.id.IXF1696000E02_1456_00191_00_0001</vt:lpstr>
      <vt:lpstr>rap.fact.id.IXF1696000E02_1456_00192_00_0001</vt:lpstr>
      <vt:lpstr>rap.fact.id.IXF1696000E02_1456_00193_00_0001</vt:lpstr>
      <vt:lpstr>rap.fact.id.IXF1696000E02_1456_00194_00_0001</vt:lpstr>
      <vt:lpstr>rap.fact.id.IXF1696000E02_1456_00195_00_0001</vt:lpstr>
      <vt:lpstr>rap.fact.id.IXF1696000E02_1456_00196_00_0001</vt:lpstr>
      <vt:lpstr>rap.fact.id.IXF1696000E02_1456_00197_00_0001</vt:lpstr>
      <vt:lpstr>rap.fact.id.IXF1696000E02_1456_00198_00_0001</vt:lpstr>
      <vt:lpstr>rap.fact.id.IXF1696000E02_1456_00199_00_0001</vt:lpstr>
      <vt:lpstr>rap.fact.id.IXF1696000E02_1456_00200_00_0001</vt:lpstr>
      <vt:lpstr>rap.fact.id.IXF1696000E02_1456_00201_00_0001</vt:lpstr>
      <vt:lpstr>rap.fact.id.IXF1696000E02_1456_00202_00_0001</vt:lpstr>
      <vt:lpstr>rap.fact.id.IXF1696000E02_1456_00203_00_0001</vt:lpstr>
      <vt:lpstr>rap.fact.id.IXF1696000E02_1456_00204_00_0001</vt:lpstr>
      <vt:lpstr>rap.fact.id.IXF1696000E02_1456_00205_00_0001</vt:lpstr>
      <vt:lpstr>rap.fact.id.IXF1696000E02_1456_00206_00_0001</vt:lpstr>
      <vt:lpstr>rap.fact.id.IXF1696000E02_1456_00207_00_0001</vt:lpstr>
      <vt:lpstr>rap.fact.id.IXF1696000E02_1456_00208_00_0001</vt:lpstr>
      <vt:lpstr>rap.fact.id.IXF1696000E02_1456_00209_00_0001</vt:lpstr>
      <vt:lpstr>rap.fact.id.IXF1696000E02_1456_00210_00_0001</vt:lpstr>
      <vt:lpstr>rap.fact.id.IXF1696000E02_1456_00211_00_0001</vt:lpstr>
      <vt:lpstr>rap.fact.id.IXF1696000E02_1456_00212_00_0001</vt:lpstr>
      <vt:lpstr>rap.fact.id.IXF1696000E02_1456_00213_00_0001</vt:lpstr>
      <vt:lpstr>rap.fact.id.IXF1696000E02_1456_00214_00_0001</vt:lpstr>
      <vt:lpstr>rap.fact.id.IXF1696000E02_1456_00215_00_0001</vt:lpstr>
      <vt:lpstr>rap.fact.id.IXF1696000E02_1456_00216_00_0001</vt:lpstr>
      <vt:lpstr>rap.fact.id.IXF1696000E02_1456_00217_00_0001</vt:lpstr>
      <vt:lpstr>rap.fact.id.IXF1696000E02_1456_00218_00_0001</vt:lpstr>
      <vt:lpstr>rap.fact.id.IXF1696000E02_1456_00219_00_0001</vt:lpstr>
      <vt:lpstr>rap.fact.id.IXF1696000E02_1456_00220_00_0001</vt:lpstr>
      <vt:lpstr>rap.fact.id.IXF1696000E02_1456_00221_00_0001</vt:lpstr>
      <vt:lpstr>rap.fact.id.IXF1696000E02_1456_00222_00_0001</vt:lpstr>
      <vt:lpstr>rap.fact.id.IXF1696000E02_1456_00223_00_0001</vt:lpstr>
      <vt:lpstr>rap.fact.id.IXF1696000E02_1456_00224_00_0001</vt:lpstr>
      <vt:lpstr>rap.fact.id.IXF1696000E02_1456_00225_00_0001</vt:lpstr>
      <vt:lpstr>rap.fact.id.IXF1696000E02_1456_00226_00_0001</vt:lpstr>
      <vt:lpstr>rap.fact.id.IXF1696000E02_1456_00227_00_0001</vt:lpstr>
      <vt:lpstr>rap.fact.id.IXF1696000E02_1456_00228_00_0001</vt:lpstr>
      <vt:lpstr>rap.fact.id.IXF1696000E02_1456_00229_00_0001</vt:lpstr>
      <vt:lpstr>rap.fact.id.IXF1696000E02_1456_00230_00_0001</vt:lpstr>
      <vt:lpstr>rap.fact.id.IXF1696000E02_1456_00231_00_0001</vt:lpstr>
      <vt:lpstr>rap.fact.id.IXF1696000E02_1456_00232_00_0001</vt:lpstr>
      <vt:lpstr>rap.fact.id.IXF1696000E02_1456_00233_00_0001</vt:lpstr>
      <vt:lpstr>rap.fact.id.IXF1696000E02_1456_00234_00_0001</vt:lpstr>
      <vt:lpstr>rap.fact.id.IXF1696000E02_1456_00235_00_0001</vt:lpstr>
      <vt:lpstr>rap.fact.id.IXF1696000E02_1456_00236_00_0001</vt:lpstr>
      <vt:lpstr>rap.fact.id.IXF1696000E02_1456_00237_00_0001</vt:lpstr>
      <vt:lpstr>rap.fact.id.IXF1696000E02_1456_00238_00_0001</vt:lpstr>
      <vt:lpstr>rap.fact.id.IXF1696000E02_1456_00239_00_0001</vt:lpstr>
      <vt:lpstr>rap.fact.id.IXF1696000E02_1456_00240_00_0001</vt:lpstr>
      <vt:lpstr>rap.fact.id.IXF1696000E02_1456_00241_00_0001</vt:lpstr>
      <vt:lpstr>rap.fact.id.IXF1696000E02_1456_00242_00_0001</vt:lpstr>
      <vt:lpstr>rap.fact.id.IXF1696000E02_1456_00243_00_0001</vt:lpstr>
      <vt:lpstr>rap.fact.id.IXF1696000E02_1456_00244_00_0001</vt:lpstr>
      <vt:lpstr>rap.fact.id.IXF1696000E02_1456_00245_00_0001</vt:lpstr>
      <vt:lpstr>rap.fact.id.IXF1696000E02_1456_00246_00_0001</vt:lpstr>
      <vt:lpstr>rap.fact.id.IXF1696000E02_1456_00247_00_0001</vt:lpstr>
      <vt:lpstr>rap.fact.id.IXF1696000E02_1456_00248_00_0001</vt:lpstr>
      <vt:lpstr>rap.fact.id.IXF1696000E02_1456_00249_00_0001</vt:lpstr>
      <vt:lpstr>rap.fact.id.IXF1696000E02_1456_00250_00_0001</vt:lpstr>
      <vt:lpstr>rap.fact.id.IXF1696000E02_1456_00251_00_0001</vt:lpstr>
      <vt:lpstr>rap.fact.id.IXF1696000E02_1456_00252_00_0001</vt:lpstr>
      <vt:lpstr>rap.fact.id.IXF1696000E02_1456_00253_00_0001</vt:lpstr>
      <vt:lpstr>rap.fact.id.IXF1696000E02_1456_00254_00_0001</vt:lpstr>
      <vt:lpstr>rap.fact.id.IXF1696000E02_1456_00255_00_0001</vt:lpstr>
      <vt:lpstr>rap.fact.id.IXF1696000E02_1456_00256_00_0001</vt:lpstr>
      <vt:lpstr>rap.fact.id.IXF1696000E02_1456_00257_00_0001</vt:lpstr>
      <vt:lpstr>rap.fact.id.IXF1696000E02_1456_00258_00_0001</vt:lpstr>
      <vt:lpstr>rap.fact.id.IXF1696000E02_1456_00259_00_0001</vt:lpstr>
      <vt:lpstr>rap.fact.id.IXF1696000E02_1456_00260_00_0001</vt:lpstr>
      <vt:lpstr>rap.fact.id.IXF1696000E02_1456_00261_00_0001</vt:lpstr>
      <vt:lpstr>rap.fact.id.IXF1696000E02_1456_00262_00_0001</vt:lpstr>
      <vt:lpstr>rap.fact.id.IXF1696000E02_1456_00263_00_0001</vt:lpstr>
      <vt:lpstr>rap.fact.id.IXF1696000E02_1456_00264_00_0001</vt:lpstr>
      <vt:lpstr>rap.fact.id.IXF1696000E02_1456_00265_00_0001</vt:lpstr>
      <vt:lpstr>rap.fact.id.IXF1696000E02_1456_00266_00_0001</vt:lpstr>
      <vt:lpstr>rap.fact.id.IXF1696000E02_1456_00267_00_0001</vt:lpstr>
      <vt:lpstr>rap.fact.id.IXF1696000E02_1456_00268_00_0001</vt:lpstr>
      <vt:lpstr>rap.fact.id.IXF1696000E02_1456_00269_00_0001</vt:lpstr>
      <vt:lpstr>rap.fact.id.IXF1696000E02_1456_00270_00_0001</vt:lpstr>
      <vt:lpstr>rap.fact.id.IXF1696000E02_1456_00271_00_0001</vt:lpstr>
      <vt:lpstr>rap.fact.id.IXF1696000E02_1456_00272_00_0001</vt:lpstr>
      <vt:lpstr>rap.fact.id.IXF1696000E02_1456_00273_00_0001</vt:lpstr>
      <vt:lpstr>rap.fact.id.IXF1696000E02_1456_00274_00_0001</vt:lpstr>
      <vt:lpstr>rap.fact.id.IXF1696000E02_1456_00275_00_0001</vt:lpstr>
      <vt:lpstr>rap.fact.id.IXF1696000E02_1456_00276_00_0001</vt:lpstr>
      <vt:lpstr>rap.fact.id.IXF1696000E02_1456_00277_00_0001</vt:lpstr>
      <vt:lpstr>rap.fact.id.IXF1696000E02_1456_00278_00_0001</vt:lpstr>
      <vt:lpstr>rap.fact.id.IXF1696000E02_1456_00279_00_0001</vt:lpstr>
      <vt:lpstr>rap.fact.id.IXF1696000E02_1456_00280_00_0001</vt:lpstr>
      <vt:lpstr>rap.fact.id.IXF1696000E02_1456_00281_00_0001</vt:lpstr>
      <vt:lpstr>rap.fact.id.IXF1696000E02_1456_00282_00_0001</vt:lpstr>
      <vt:lpstr>rap.fact.id.IXF1696000E02_1456_00283_00_0001</vt:lpstr>
      <vt:lpstr>rap.fact.id.IXF1696000E02_1456_00284_00_0001</vt:lpstr>
      <vt:lpstr>rap.fact.id.IXF1696000E02_1456_00285_00_0001</vt:lpstr>
      <vt:lpstr>rap.fact.id.IXF1696000E02_1456_00286_00_0001</vt:lpstr>
      <vt:lpstr>rap.fact.id.IXF1696000E02_1456_00287_00_0001</vt:lpstr>
      <vt:lpstr>rap.fact.id.IXF1696000E02_1456_00288_00_0001</vt:lpstr>
      <vt:lpstr>rap.fact.id.IXF1696000E02_1456_00289_00_0001</vt:lpstr>
      <vt:lpstr>rap.fact.id.IXF1696000E02_1456_00290_00_0001</vt:lpstr>
      <vt:lpstr>rap.fact.id.IXF1696000E02_1456_00291_00_0001</vt:lpstr>
      <vt:lpstr>rap.fact.id.IXF1696000E02_1456_00292_00_0001</vt:lpstr>
      <vt:lpstr>rap.fact.id.IXF1696000E02_1456_00293_00_0001</vt:lpstr>
      <vt:lpstr>rap.fact.id.IXF1696000E02_1456_00294_00_0001</vt:lpstr>
      <vt:lpstr>rap.fact.id.IXF1696000E02_1456_00295_00_0001</vt:lpstr>
      <vt:lpstr>rap.fact.id.IXF1696000E02_1456_00296_00_0001</vt:lpstr>
      <vt:lpstr>rap.fact.id.IXF1696000E02_1456_00297_00_0001</vt:lpstr>
      <vt:lpstr>rap.fact.id.IXF1696000E02_1456_00298_00_0001</vt:lpstr>
      <vt:lpstr>rap.fact.id.IXF1696000E02_1456_00299_00_0001</vt:lpstr>
      <vt:lpstr>rap.fact.id.IXF1696000E02_1456_00300_00_0001</vt:lpstr>
      <vt:lpstr>rap.fact.id.IXF1696000E02_1456_00301_00_0001</vt:lpstr>
      <vt:lpstr>rap.fact.id.IXF1696000E02_1456_00302_00_0001</vt:lpstr>
      <vt:lpstr>rap.fact.id.IXF1696000E02_1456_00303_00_0001</vt:lpstr>
      <vt:lpstr>rap.fact.id.IXF1696000E02_1456_00304_00_0001</vt:lpstr>
      <vt:lpstr>rap.fact.id.IXF1696000E02_1456_00305_00_0001</vt:lpstr>
      <vt:lpstr>rap.fact.id.IXF1696000E02_1456_00306_00_0001</vt:lpstr>
      <vt:lpstr>rap.fact.id.IXF1696000E02_1456_00307_00_0001</vt:lpstr>
      <vt:lpstr>rap.fact.id.IXF1696000E02_1456_00308_00_0001</vt:lpstr>
      <vt:lpstr>rap.fact.id.IXF1696000E02_1456_00309_00_0001</vt:lpstr>
      <vt:lpstr>rap.fact.id.IXF1696000E02_1456_00310_00_0001</vt:lpstr>
      <vt:lpstr>rap.fact.id.IXF1696000E02_1456_00311_00_0001</vt:lpstr>
      <vt:lpstr>rap.fact.id.IXF1696000E02_1456_00312_00_0001</vt:lpstr>
      <vt:lpstr>rap.fact.id.IXF1696000E02_1456_00313_00_0001</vt:lpstr>
      <vt:lpstr>rap.fact.id.IXF1696000E02_1456_00314_00_0001</vt:lpstr>
      <vt:lpstr>rap.fact.id.IXF1696000E02_1456_00315_00_0001</vt:lpstr>
      <vt:lpstr>rap.fact.id.IXF1696000E02_1456_00316_00_0001</vt:lpstr>
      <vt:lpstr>rap.fact.id.IXF1696000E02_1456_00317_00_0001</vt:lpstr>
      <vt:lpstr>rap.fact.id.IXF1696000E02_1456_00318_00_0001</vt:lpstr>
      <vt:lpstr>rap.fact.id.IXF1696000E02_1456_00319_00_0001</vt:lpstr>
      <vt:lpstr>rap.fact.id.IXF1696000E02_1456_00320_00_0001</vt:lpstr>
      <vt:lpstr>rap.fact.id.IXF1696000E02_1456_00321_00_0001</vt:lpstr>
      <vt:lpstr>rap.fact.id.IXF1696000E02_1456_00322_00_0001</vt:lpstr>
      <vt:lpstr>rap.fact.id.IXF1696000E02_1456_00323_00_0001</vt:lpstr>
      <vt:lpstr>rap.fact.id.IXF1696000E02_1456_00324_00_0001</vt:lpstr>
      <vt:lpstr>rap.fact.id.IXF1696000E02_1456_00325_00_0001</vt:lpstr>
      <vt:lpstr>rap.fact.id.IXF1696000E02_1456_00326_00_0001</vt:lpstr>
      <vt:lpstr>rap.fact.id.IXF1696000E02_1456_00327_00_0001</vt:lpstr>
      <vt:lpstr>rap.fact.id.IXF1696000E02_1456_00328_00_0001</vt:lpstr>
      <vt:lpstr>rap.fact.id.IXF1696000E02_1456_00329_00_0001</vt:lpstr>
      <vt:lpstr>rap.fact.id.IXF1696000E02_1456_00330_00_0001</vt:lpstr>
      <vt:lpstr>rap.fact.id.IXF1696000E02_1456_00331_00_0001</vt:lpstr>
      <vt:lpstr>rap.fact.id.IXF1696000E02_1456_00332_00_0001</vt:lpstr>
      <vt:lpstr>rap.fact.id.IXF1696000E02_1456_00333_00_0001</vt:lpstr>
      <vt:lpstr>rap.fact.id.IXF1696000E02_1456_00334_00_0001</vt:lpstr>
      <vt:lpstr>rap.fact.id.IXF1696000E02_1456_00335_00_0001</vt:lpstr>
      <vt:lpstr>rap.fact.id.IXF1696000E02_1456_00336_00_0001</vt:lpstr>
      <vt:lpstr>rap.fact.id.IXF1696000E02_1456_00337_00_0001</vt:lpstr>
      <vt:lpstr>rap.fact.id.IXF1696000E02_1456_00338_00_0001</vt:lpstr>
      <vt:lpstr>rap.fact.id.IXF1696000E02_1456_00339_00_0001</vt:lpstr>
      <vt:lpstr>rap.fact.id.IXF1696000E02_1456_00340_00_0001</vt:lpstr>
      <vt:lpstr>rap.fact.id.IXF1696000E02_1456_00341_00_0001</vt:lpstr>
      <vt:lpstr>rap.fact.id.IXF1696000E02_1456_00342_00_0001</vt:lpstr>
      <vt:lpstr>rap.fact.id.IXF1696000E02_1456_00343_00_0001</vt:lpstr>
      <vt:lpstr>rap.fact.id.IXF1696000E02_1456_00344_00_0001</vt:lpstr>
      <vt:lpstr>rap.fact.id.IXF1696000E02_1456_00345_00_0001</vt:lpstr>
      <vt:lpstr>rap.fact.id.IXF1696000E02_1456_00346_00_0001</vt:lpstr>
      <vt:lpstr>rap.fact.id.IXF1696000E02_1456_00347_00_0001</vt:lpstr>
      <vt:lpstr>rap.fact.id.IXF1696000E02_1456_00348_00_0001</vt:lpstr>
      <vt:lpstr>rap.fact.id.IXF1696000E02_1456_00349_00_0001</vt:lpstr>
      <vt:lpstr>rap.fact.id.IXF1696000E02_1456_00350_00_0001</vt:lpstr>
      <vt:lpstr>rap.fact.id.IXF1696000E02_1456_00351_00_0001</vt:lpstr>
      <vt:lpstr>rap.fact.id.IXF1696000E02_1456_00352_00_0001</vt:lpstr>
      <vt:lpstr>rap.fact.id.IXF1696000E02_1456_00353_00_0001</vt:lpstr>
      <vt:lpstr>rap.fact.id.IXF1696000E02_1456_00354_00_0001</vt:lpstr>
      <vt:lpstr>rap.fact.id.IXF1696000E02_1456_00355_00_0001</vt:lpstr>
      <vt:lpstr>rap.fact.id.IXF1696000E02_1456_00356_00_0001</vt:lpstr>
      <vt:lpstr>rap.fact.id.IXF1696000E02_1456_00357_00_0001</vt:lpstr>
      <vt:lpstr>rap.fact.id.IXF1696000E02_1456_00358_00_0001</vt:lpstr>
      <vt:lpstr>rap.fact.id.IXF1696000E02_1456_00359_00_0001</vt:lpstr>
      <vt:lpstr>rap.fact.id.IXF1696000E02_1456_00360_00_0001</vt:lpstr>
      <vt:lpstr>rap.fact.id.IXF1696000E02_1456_00361_00_0001</vt:lpstr>
      <vt:lpstr>rap.fact.id.IXF1696000E02_1456_00362_00_0001</vt:lpstr>
      <vt:lpstr>rap.fact.id.IXF1696000E02_1456_00363_00_0001</vt:lpstr>
      <vt:lpstr>rap.fact.id.IXF1696000E02_1456_00364_00_0001</vt:lpstr>
      <vt:lpstr>rap.fact.id.IXF1696000E02_1456_00365_00_0001</vt:lpstr>
      <vt:lpstr>rap.fact.id.IXF1696000E02_1456_00366_00_0001</vt:lpstr>
      <vt:lpstr>rap.fact.id.IXF1696000E02_1456_00367_00_0001</vt:lpstr>
      <vt:lpstr>rap.fact.id.IXF1696000E02_1456_00368_00_0001</vt:lpstr>
      <vt:lpstr>rap.fact.id.IXF1696000E02_1456_00369_00_0001</vt:lpstr>
      <vt:lpstr>rap.fact.id.IXF1696000E02_1456_00370_00_0001</vt:lpstr>
      <vt:lpstr>rap.fact.id.IXF1696000E02_1456_00371_00_0001</vt:lpstr>
      <vt:lpstr>rap.fact.id.IXF1696000E02_1456_00372_00_0001</vt:lpstr>
      <vt:lpstr>rap.fact.id.IXF1696000E02_1456_00373_00_0001</vt:lpstr>
      <vt:lpstr>rap.fact.id.IXF1696000E02_1456_00374_00_0001</vt:lpstr>
      <vt:lpstr>rap.fact.id.IXF1696000E02_1456_00375_00_0001</vt:lpstr>
      <vt:lpstr>rap.fact.id.IXF1696000E02_1456_00376_00_0001</vt:lpstr>
      <vt:lpstr>rap.fact.id.IXF1696000E02_1456_00377_00_0001</vt:lpstr>
      <vt:lpstr>rap.fact.id.IXF1696000E02_1456_00378_00_0001</vt:lpstr>
      <vt:lpstr>rap.fact.id.IXF1696000E02_1456_00379_00_0001</vt:lpstr>
      <vt:lpstr>rap.fact.id.IXF1696000E02_1456_00380_00_0001</vt:lpstr>
      <vt:lpstr>rap.fact.id.IXF1696000E02_1456_00381_00_0001</vt:lpstr>
      <vt:lpstr>rap.fact.id.IXF1696000E02_1456_00382_00_0001</vt:lpstr>
      <vt:lpstr>rap.fact.id.IXF1696000E02_1456_00383_00_0001</vt:lpstr>
      <vt:lpstr>rap.fact.id.IXF1696000E02_1456_00384_00_0001</vt:lpstr>
      <vt:lpstr>rap.fact.id.IXF1696000E02_1456_00385_00_0001</vt:lpstr>
      <vt:lpstr>rap.fact.id.IXF1696000E02_1456_00386_00_0001</vt:lpstr>
      <vt:lpstr>rap.fact.id.IXF1696000E02_1456_00387_00_0001</vt:lpstr>
      <vt:lpstr>rap.fact.id.IXF1696000E02_1456_00388_00_0001</vt:lpstr>
      <vt:lpstr>rap.fact.id.IXF1696000E02_1456_00389_00_0001</vt:lpstr>
      <vt:lpstr>rap.fact.id.IXF1696000E02_1456_00390_00_0001</vt:lpstr>
      <vt:lpstr>rap.fact.id.IXF1696000E02_1456_00391_00_0001</vt:lpstr>
      <vt:lpstr>rap.fact.id.IXF1696000E02_1456_00392_00_0001</vt:lpstr>
      <vt:lpstr>rap.fact.id.IXF1696000E02_1456_00393_00_0001</vt:lpstr>
      <vt:lpstr>rap.fact.id.IXF1696000E02_1456_00394_00_0001</vt:lpstr>
      <vt:lpstr>rap.fact.id.IXF1696000E02_1456_00395_00_0001</vt:lpstr>
      <vt:lpstr>rap.fact.id.IXF1696000E02_1456_00396_00_0001</vt:lpstr>
      <vt:lpstr>rap.fact.id.IXF1696000E02_1456_00397_00_0001</vt:lpstr>
      <vt:lpstr>rap.fact.id.IXF1696000E02_1456_00398_00_0001</vt:lpstr>
      <vt:lpstr>rap.fact.id.IXF1696000E02_1456_00399_00_0001</vt:lpstr>
      <vt:lpstr>rap.fact.id.IXF1696000E02_1456_00400_00_0001</vt:lpstr>
      <vt:lpstr>rap.fact.id.IXF1696000E02_1456_00401_00_0001</vt:lpstr>
      <vt:lpstr>rap.fact.id.IXF1696000E02_1456_00402_00_0001</vt:lpstr>
      <vt:lpstr>rap.fact.id.IXF1696000E02_1456_00403_00_0001</vt:lpstr>
      <vt:lpstr>rap.fact.id.IXF1696000E02_1456_00404_00_0001</vt:lpstr>
      <vt:lpstr>rap.fact.id.IXF1696000E02_1456_00405_00_0001</vt:lpstr>
      <vt:lpstr>rap.fact.id.IXF1696000E02_1456_00406_00_0001</vt:lpstr>
      <vt:lpstr>rap.fact.id.IXF1696000E02_1456_00407_00_0001</vt:lpstr>
      <vt:lpstr>rap.fact.id.IXF1696000E02_1456_00408_00_0001</vt:lpstr>
      <vt:lpstr>rap.fact.id.IXF1696000E02_1456_00409_00_0001</vt:lpstr>
      <vt:lpstr>rap.fact.id.IXF1696000E02_1456_00410_00_0001</vt:lpstr>
      <vt:lpstr>rap.fact.id.IXF1696000E02_1456_00411_00_0001</vt:lpstr>
      <vt:lpstr>rap.fact.id.IXF1696000E02_1456_00412_00_0001</vt:lpstr>
      <vt:lpstr>rap.fact.id.IXF1696000E02_1456_00413_00_0001</vt:lpstr>
      <vt:lpstr>rap.fact.id.IXF1696000E02_1456_00414_00_0001</vt:lpstr>
      <vt:lpstr>rap.fact.id.IXF1696000E02_1456_00415_00_0001</vt:lpstr>
      <vt:lpstr>rap.fact.id.IXF1696000E02_1456_00416_00_0001</vt:lpstr>
      <vt:lpstr>rap.fact.id.IXF1696000E02_1456_00417_00_0001</vt:lpstr>
      <vt:lpstr>rap.fact.id.IXF1696000E02_1456_00418_00_0001</vt:lpstr>
      <vt:lpstr>rap.fact.id.IXF1696000E02_1456_00419_00_0001</vt:lpstr>
      <vt:lpstr>rap.fact.id.IXF1696000E02_1456_00420_00_0001</vt:lpstr>
      <vt:lpstr>rap.fact.id.IXF1696000E02_1456_00421_00_0001</vt:lpstr>
      <vt:lpstr>rap.fact.id.IXF1696000E02_1456_00422_00_0001</vt:lpstr>
      <vt:lpstr>rap.fact.id.IXF1696000E02_1456_00423_00_0001</vt:lpstr>
      <vt:lpstr>rap.fact.id.IXF1696000E02_1456_00424_00_0001</vt:lpstr>
      <vt:lpstr>rap.fact.id.IXF1696000E02_1456_00425_00_0001</vt:lpstr>
      <vt:lpstr>rap.fact.id.IXF1696000E02_1456_00426_00_0001</vt:lpstr>
      <vt:lpstr>rap.fact.id.IXF1696000E02_1456_00427_00_0001</vt:lpstr>
      <vt:lpstr>rap.fact.id.IXF1696000E02_1456_00428_00_0001</vt:lpstr>
      <vt:lpstr>rap.fact.id.IXF1696000E02_1456_00429_00_0001</vt:lpstr>
      <vt:lpstr>rap.fact.id.IXF1696000E02_1456_00430_00_0001</vt:lpstr>
      <vt:lpstr>rap.fact.id.IXF1696000E02_1456_00431_00_0001</vt:lpstr>
      <vt:lpstr>rap.fact.id.IXF1696000E02_1456_00432_00_0001</vt:lpstr>
      <vt:lpstr>rap.fact.id.IXF1696000E02_1456_00433_00_0001</vt:lpstr>
      <vt:lpstr>rap.fact.id.IXF1696000E02_1456_00434_00_0001</vt:lpstr>
      <vt:lpstr>rap.fact.id.IXF1696000E02_1456_00435_00_0001</vt:lpstr>
      <vt:lpstr>rap.fact.id.IXF1696000E02_1456_00436_00_0001</vt:lpstr>
      <vt:lpstr>rap.fact.id.IXF1696000E02_1456_00437_00_0001</vt:lpstr>
      <vt:lpstr>rap.fact.id.IXF1696000E02_1456_00438_00_0001</vt:lpstr>
      <vt:lpstr>rap.fact.id.IXF1696000E02_1456_00439_00_0001</vt:lpstr>
      <vt:lpstr>rap.fact.id.IXF1696000E02_1456_00440_00_0001</vt:lpstr>
      <vt:lpstr>rap.fact.id.IXF1696000E02_1456_00441_00_0001</vt:lpstr>
      <vt:lpstr>rap.fact.id.IXF1696000E02_1456_00442_00_0001</vt:lpstr>
      <vt:lpstr>rap.fact.id.IXF1696000E02_1456_00443_00_0001</vt:lpstr>
      <vt:lpstr>rap.fact.id.IXF1696000E02_1456_00444_00_0001</vt:lpstr>
      <vt:lpstr>rap.fact.id.IXF1696000E02_1456_00445_00_0001</vt:lpstr>
      <vt:lpstr>rap.fact.id.IXF1696000E02_1456_00446_00_0001</vt:lpstr>
      <vt:lpstr>rap.fact.id.IXF1696000E02_1456_00447_00_0001</vt:lpstr>
      <vt:lpstr>rap.fact.id.IXF1696000E02_1456_00448_00_0001</vt:lpstr>
      <vt:lpstr>rap.fact.id.IXF1696000E02_1456_00449_00_0001</vt:lpstr>
      <vt:lpstr>rap.fact.id.IXF1696000E02_1456_00450_00_0001</vt:lpstr>
      <vt:lpstr>rap.fact.id.IXF1696000E02_1456_00451_00_0001</vt:lpstr>
      <vt:lpstr>rap.fact.id.IXF1696000E02_1456_00452_00_0001</vt:lpstr>
      <vt:lpstr>rap.fact.id.IXF1696000E02_1456_00453_00_0001</vt:lpstr>
      <vt:lpstr>rap.fact.id.IXF1696000E02_1456_00454_00_0001</vt:lpstr>
      <vt:lpstr>rap.fact.id.IXF1696000E02_1456_00455_00_0001</vt:lpstr>
      <vt:lpstr>rap.fact.id.IXF1696000E02_1456_00456_00_0001</vt:lpstr>
      <vt:lpstr>rap.fact.id.IXF1696000E02_1456_00457_00_0001</vt:lpstr>
      <vt:lpstr>rap.fact.id.IXF1696000E02_1456_00458_00_0001</vt:lpstr>
      <vt:lpstr>rap.fact.id.IXF1696000E02_1456_00459_00_0001</vt:lpstr>
      <vt:lpstr>rap.fact.id.IXF1696000E02_1456_00460_00_0001</vt:lpstr>
      <vt:lpstr>rap.fact.id.IXF1696000E02_1456_00461_00_0001</vt:lpstr>
      <vt:lpstr>rap.fact.id.IXF1696000E02_1456_00462_00_0001</vt:lpstr>
      <vt:lpstr>rap.fact.id.IXF1696000E02_1456_00463_00_0001</vt:lpstr>
      <vt:lpstr>rap.fact.id.IXF1696000E02_1456_00464_00_0001</vt:lpstr>
      <vt:lpstr>rap.fact.id.IXF1696000E02_1456_00465_00_0001</vt:lpstr>
      <vt:lpstr>rap.fact.id.IXF1696000E02_1456_00466_00_0001</vt:lpstr>
      <vt:lpstr>rap.fact.id.IXF1696000E02_1456_00467_00_0001</vt:lpstr>
      <vt:lpstr>rap.fact.id.IXF1696000E02_1456_00468_00_0001</vt:lpstr>
      <vt:lpstr>rap.fact.id.IXF1696000E02_1456_00469_00_0001</vt:lpstr>
      <vt:lpstr>rap.fact.id.IXF1696000E02_1456_00470_00_0001</vt:lpstr>
      <vt:lpstr>rap.fact.id.IXF1696000E02_1456_00471_00_0001</vt:lpstr>
      <vt:lpstr>rap.fact.id.IXF1696000E02_1456_00472_00_0001</vt:lpstr>
      <vt:lpstr>rap.fact.id.IXF1696000E02_1456_00473_00_0001</vt:lpstr>
      <vt:lpstr>rap.fact.id.IXF1696000E02_1456_00474_00_0001</vt:lpstr>
      <vt:lpstr>rap.fact.id.IXF1696000E02_1456_00475_00_0001</vt:lpstr>
      <vt:lpstr>rap.fact.id.IXF1696000E02_1456_00476_00_0001</vt:lpstr>
      <vt:lpstr>rap.fact.id.IXF1696000E02_1456_00477_00_0001</vt:lpstr>
      <vt:lpstr>rap.fact.id.IXF1696000E02_1456_00478_00_0001</vt:lpstr>
      <vt:lpstr>rap.fact.id.IXF1696000E02_1456_00479_00_0001</vt:lpstr>
      <vt:lpstr>rap.fact.id.IXF1696000E02_1456_00480_00_0001</vt:lpstr>
      <vt:lpstr>rap.fact.id.IXF1696000E02_1456_00481_00_0001</vt:lpstr>
      <vt:lpstr>rap.fact.id.IXF1696000E02_1456_00482_00_0001</vt:lpstr>
      <vt:lpstr>rap.fact.id.IXF1696000E02_1456_00483_00_0001</vt:lpstr>
      <vt:lpstr>rap.fact.id.IXF1696000E02_1456_00484_00_0001</vt:lpstr>
      <vt:lpstr>rap.fact.id.IXF1696000E02_1456_00485_00_0001</vt:lpstr>
      <vt:lpstr>rap.fact.id.IXF1696000E02_1456_00486_00_0001</vt:lpstr>
      <vt:lpstr>rap.fact.id.IXF1696000E02_1456_00487_00_0001</vt:lpstr>
      <vt:lpstr>rap.fact.id.IXF1696000E02_1456_00488_00_0001</vt:lpstr>
      <vt:lpstr>rap.fact.id.IXF1696000E02_1456_00489_00_0001</vt:lpstr>
      <vt:lpstr>rap.fact.id.IXF1696000E02_1456_00490_00_0001</vt:lpstr>
      <vt:lpstr>rap.fact.id.IXF1696000E02_1456_00491_00_0001</vt:lpstr>
      <vt:lpstr>rap.fact.id.IXF1696000E02_1456_00492_00_0001</vt:lpstr>
      <vt:lpstr>rap.fact.id.IXF1696000E02_1456_00493_00_0001</vt:lpstr>
      <vt:lpstr>rap.fact.id.IXF1696000E02_1456_00494_00_0001</vt:lpstr>
      <vt:lpstr>rap.fact.id.IXF1696000E02_1456_00495_00_0001</vt:lpstr>
      <vt:lpstr>rap.fact.id.IXF1696000E02_1456_00496_00_0001</vt:lpstr>
      <vt:lpstr>rap.fact.id.IXF1696000E02_1456_00497_00_0001</vt:lpstr>
      <vt:lpstr>rap.fact.id.IXF1696000E02_1456_00498_00_0001</vt:lpstr>
      <vt:lpstr>rap.fact.id.IXF1696000E02_1456_00499_00_0001</vt:lpstr>
      <vt:lpstr>rap.fact.id.IXF1696000E02_1456_00500_00_0001</vt:lpstr>
      <vt:lpstr>rap.fact.id.IXF1696000E02_1456_00501_00_0001</vt:lpstr>
      <vt:lpstr>rap.fact.id.IXF1696000E02_1456_00502_00_0001</vt:lpstr>
      <vt:lpstr>rap.fact.id.IXF1696000E02_1456_00503_00_0001</vt:lpstr>
      <vt:lpstr>rap.fact.id.IXF1696000E02_1456_00504_00_0001</vt:lpstr>
      <vt:lpstr>rap.fact.id.IXF1696000E02_1456_00505_00_0001</vt:lpstr>
      <vt:lpstr>rap.fact.id.IXF1696000E02_1456_00506_00_0001</vt:lpstr>
      <vt:lpstr>rap.fact.id.IXF1696000E02_1456_00507_00_0001</vt:lpstr>
      <vt:lpstr>rap.fact.id.IXF1696000E02_1456_00508_00_0001</vt:lpstr>
      <vt:lpstr>rap.fact.id.IXF1696000E02_1456_00509_00_0001</vt:lpstr>
      <vt:lpstr>rap.fact.id.IXF1696000E02_1456_00510_00_0001</vt:lpstr>
      <vt:lpstr>rap.fact.id.IXF1696000E02_1456_00511_00_0001</vt:lpstr>
      <vt:lpstr>rap.fact.id.IXF1696000E02_1456_00512_00_0001</vt:lpstr>
      <vt:lpstr>rap.fact.id.IXF1696000E02_1456_00513_00_0001</vt:lpstr>
      <vt:lpstr>rap.fact.id.IXF1696000E02_1456_00514_00_0001</vt:lpstr>
      <vt:lpstr>rap.fact.id.IXF1696000E02_1456_00515_00_0001</vt:lpstr>
      <vt:lpstr>rap.fact.id.IXF1696000E02_1456_00516_00_0001</vt:lpstr>
      <vt:lpstr>rap.fact.id.IXF1696000E02_1456_00517_00_0001</vt:lpstr>
      <vt:lpstr>rap.fact.id.IXF1696000E02_1456_00518_00_0001</vt:lpstr>
      <vt:lpstr>rap.fact.id.IXF1696000E02_1456_00519_00_0001</vt:lpstr>
      <vt:lpstr>rap.fact.id.IXF1696000E02_1456_00520_00_0001</vt:lpstr>
      <vt:lpstr>rap.fact.id.IXF1696000E02_1456_00521_00_0001</vt:lpstr>
      <vt:lpstr>rap.fact.id.IXF1696000E02_1456_00522_00_0001</vt:lpstr>
      <vt:lpstr>rap.fact.id.IXF1696000E02_1456_00523_00_0001</vt:lpstr>
      <vt:lpstr>rap.fact.id.IXF1696000E02_1456_00524_00_0001</vt:lpstr>
      <vt:lpstr>rap.fact.id.IXF1696000E02_1456_00525_00_0001</vt:lpstr>
      <vt:lpstr>rap.fact.id.IXF1696000E02_1456_00526_00_0001</vt:lpstr>
      <vt:lpstr>rap.fact.id.IXF1696000E02_1456_00527_00_0001</vt:lpstr>
      <vt:lpstr>rap.fact.id.IXF1696000E02_1456_00528_00_0001</vt:lpstr>
      <vt:lpstr>rap.fact.id.IXF1696000E02_1456_00529_00_0001</vt:lpstr>
      <vt:lpstr>rap.fact.id.IXF1696000E02_1456_00530_00_0001</vt:lpstr>
      <vt:lpstr>rap.fact.id.IXF1696000E02_1456_00531_00_0001</vt:lpstr>
      <vt:lpstr>rap.fact.id.IXF1696000E02_1456_00532_00_0001</vt:lpstr>
      <vt:lpstr>rap.fact.id.IXF1696000E02_1456_00533_00_0001</vt:lpstr>
      <vt:lpstr>rap.fact.id.IXF1696000E02_1456_00534_00_0001</vt:lpstr>
      <vt:lpstr>rap.fact.id.IXF1696000E02_1456_00535_00_0001</vt:lpstr>
      <vt:lpstr>rap.fact.id.IXF1696000E02_1456_00536_00_0001</vt:lpstr>
      <vt:lpstr>rap.fact.id.IXF1696000E02_1456_00537_00_0001</vt:lpstr>
      <vt:lpstr>rap.fact.id.IXF1696000E02_1456_00538_00_0001</vt:lpstr>
      <vt:lpstr>rap.fact.id.IXF1696000E02_1456_00539_00_0001</vt:lpstr>
      <vt:lpstr>rap.fact.id.IXF1696000E02_1456_00540_00_0001</vt:lpstr>
      <vt:lpstr>rap.fact.id.IXF1696000E02_1456_00541_00_0001</vt:lpstr>
      <vt:lpstr>rap.fact.id.IXF1696000E02_1456_00542_00_0001</vt:lpstr>
      <vt:lpstr>rap.fact.id.IXF1696000E02_1456_00543_00_0001</vt:lpstr>
      <vt:lpstr>rap.fact.id.IXF1696000E02_1456_00544_00_0001</vt:lpstr>
      <vt:lpstr>rap.fact.id.IXF1696000E02_1456_00545_00_0001</vt:lpstr>
      <vt:lpstr>rap.fact.id.IXF1696000E02_1456_00546_00_0001</vt:lpstr>
      <vt:lpstr>rap.fact.id.IXF1696000E02_1456_00547_00_0001</vt:lpstr>
      <vt:lpstr>rap.fact.id.IXF1696000E02_1456_00548_00_0001</vt:lpstr>
      <vt:lpstr>rap.fact.id.IXF1696000E02_1456_00549_00_0001</vt:lpstr>
      <vt:lpstr>rap.fact.id.IXF1696000E02_1456_00550_00_0001</vt:lpstr>
      <vt:lpstr>rap.fact.id.IXF1696000E02_1456_00551_00_0001</vt:lpstr>
      <vt:lpstr>rap.fact.id.IXF1696000E02_1456_00552_00_0001</vt:lpstr>
      <vt:lpstr>rap.fact.id.IXF1696000E02_1456_00553_00_0001</vt:lpstr>
      <vt:lpstr>rap.fact.id.IXF1696000E02_1456_00554_00_0001</vt:lpstr>
      <vt:lpstr>rap.fact.id.IXF1696000E02_1456_00555_00_0001</vt:lpstr>
      <vt:lpstr>rap.fact.id.IXF1696000E02_1456_00556_00_0001</vt:lpstr>
      <vt:lpstr>rap.fact.id.IXF1696000E02_1456_00557_00_0001</vt:lpstr>
      <vt:lpstr>rap.fact.id.IXF1696000E02_1456_00558_00_0001</vt:lpstr>
      <vt:lpstr>rap.fact.id.IXF1696000E02_1456_00559_00_0001</vt:lpstr>
      <vt:lpstr>rap.fact.id.IXF1696000E02_1457_00001_00_0001</vt:lpstr>
      <vt:lpstr>rap.fact.id.IXF1696000E02_1457_00003_00_0001</vt:lpstr>
      <vt:lpstr>rap.fact.id.IXF1696000E02_1457_00008_00_0001</vt:lpstr>
      <vt:lpstr>rap.fact.id.IXF1696000E02_1457_00009_00_0001</vt:lpstr>
      <vt:lpstr>rap.fact.id.IXF1696000E02_1457_00010_00_0001</vt:lpstr>
      <vt:lpstr>rap.fact.id.IXF1696000E02_1457_00011_00_0001</vt:lpstr>
      <vt:lpstr>rap.fact.id.IXF1696000E02_1457_00012_00_0001</vt:lpstr>
      <vt:lpstr>rap.fact.id.IXF1696000E02_1457_00013_00_0001</vt:lpstr>
      <vt:lpstr>rap.fact.id.IXF1696000E02_1457_00014_00_0001</vt:lpstr>
      <vt:lpstr>rap.fact.id.IXF1696000E02_1457_00015_00_0001</vt:lpstr>
      <vt:lpstr>rap.fact.id.IXF1696000E02_1457_00016_00_0001</vt:lpstr>
      <vt:lpstr>rap.fact.id.IXF1696000E02_1457_00017_00_0001</vt:lpstr>
      <vt:lpstr>rap.fact.id.IXF1696000E02_1457_00018_00_0001</vt:lpstr>
      <vt:lpstr>rap.fact.id.IXF1696000E02_1457_00019_00_0001</vt:lpstr>
      <vt:lpstr>rap.fact.id.IXF1696000E02_1457_00020_00_0001</vt:lpstr>
      <vt:lpstr>rap.fact.id.IXF1696000E02_1457_00021_00_0001</vt:lpstr>
      <vt:lpstr>rap.fact.id.IXF1696000E02_1457_00022_00_0001</vt:lpstr>
      <vt:lpstr>rap.fact.id.IXF1696000E02_1457_00023_00_0001</vt:lpstr>
      <vt:lpstr>rap.fact.id.IXF1696000E02_1457_00024_00_0001</vt:lpstr>
      <vt:lpstr>rap.fact.id.IXF1696000E02_1457_00025_00_0001</vt:lpstr>
      <vt:lpstr>rap.fact.id.IXF1696000E02_1457_00026_00_0001</vt:lpstr>
      <vt:lpstr>rap.fact.id.IXF1696000E02_1457_00027_00_0001</vt:lpstr>
      <vt:lpstr>rap.fact.id.IXF1696000E02_1457_00028_00_0001</vt:lpstr>
      <vt:lpstr>rap.fact.id.IXF1696000E02_1457_00029_00_0001</vt:lpstr>
      <vt:lpstr>rap.fact.id.IXF1696000E02_1457_00030_00_0001</vt:lpstr>
      <vt:lpstr>rap.fact.id.IXF1696000E02_1457_00031_00_0001</vt:lpstr>
      <vt:lpstr>rap.fact.id.IXF1696000E02_1457_00032_00_0001</vt:lpstr>
      <vt:lpstr>rap.fact.id.IXF1696000E02_1457_00033_00_0001</vt:lpstr>
      <vt:lpstr>rap.fact.id.IXF1696000E02_1457_00034_00_0001</vt:lpstr>
      <vt:lpstr>rap.fact.id.IXF1696000E02_1457_00035_00_0001</vt:lpstr>
      <vt:lpstr>rap.fact.id.IXF1696000E02_1457_00036_00_0001</vt:lpstr>
      <vt:lpstr>rap.fact.id.IXF1696000E02_1457_00037_00_0001</vt:lpstr>
      <vt:lpstr>rap.fact.id.IXF1696000E02_1457_00038_00_0001</vt:lpstr>
      <vt:lpstr>rap.fact.id.IXF1696000E02_1457_00039_00_0001</vt:lpstr>
      <vt:lpstr>rap.fact.id.IXF1696000E02_1457_00040_00_0001</vt:lpstr>
      <vt:lpstr>rap.fact.id.IXF1696000E02_1457_00041_00_0001</vt:lpstr>
      <vt:lpstr>rap.fact.id.IXF1696000E02_1457_00042_00_0001</vt:lpstr>
      <vt:lpstr>rap.fact.id.IXF1696000E02_1457_00043_00_0001</vt:lpstr>
      <vt:lpstr>rap.fact.id.IXF1696000E02_1457_00044_00_0001</vt:lpstr>
      <vt:lpstr>rap.fact.id.IXF1696000E02_1457_00045_00_0001</vt:lpstr>
      <vt:lpstr>rap.fact.id.IXF1696000E02_1457_00046_00_0001</vt:lpstr>
      <vt:lpstr>rap.fact.id.IXF1696000E02_1457_00047_00_0001</vt:lpstr>
      <vt:lpstr>rap.fact.id.IXF1696000E02_1457_00048_00_0001</vt:lpstr>
      <vt:lpstr>rap.fact.id.IXF1696000E02_1457_00049_00_0001</vt:lpstr>
      <vt:lpstr>rap.fact.id.IXF1696000E02_1457_00050_00_0001</vt:lpstr>
      <vt:lpstr>rap.fact.id.IXF1696000E02_1457_00051_00_0001</vt:lpstr>
      <vt:lpstr>rap.fact.id.IXF1696000E02_1457_00052_00_0001</vt:lpstr>
      <vt:lpstr>rap.fact.id.IXF1696000E02_1457_00053_00_0001</vt:lpstr>
      <vt:lpstr>rap.fact.id.IXF1696000E02_1457_00054_00_0001</vt:lpstr>
      <vt:lpstr>rap.fact.id.IXF1696000E02_1457_00055_00_0001</vt:lpstr>
      <vt:lpstr>rap.fact.id.IXF1696000E02_1457_00056_00_0001</vt:lpstr>
      <vt:lpstr>rap.fact.id.IXF1696000E02_1457_00057_00_0001</vt:lpstr>
      <vt:lpstr>rap.fact.id.IXF1696000E02_1457_00058_00_0001</vt:lpstr>
      <vt:lpstr>rap.fact.id.IXF1696000E02_1457_00059_00_0001</vt:lpstr>
      <vt:lpstr>rap.fact.id.IXF1696000E02_1457_00060_00_0001</vt:lpstr>
      <vt:lpstr>rap.fact.id.IXF1696000E02_1457_00061_00_0001</vt:lpstr>
      <vt:lpstr>rap.fact.id.IXF1696000E02_1457_00062_00_0001</vt:lpstr>
      <vt:lpstr>rap.fact.id.IXF1696000E02_1457_00063_00_0001</vt:lpstr>
      <vt:lpstr>rap.fact.id.IXF1696000E02_1457_00064_00_0001</vt:lpstr>
      <vt:lpstr>rap.fact.id.IXF1696000E02_1457_00065_00_0001</vt:lpstr>
      <vt:lpstr>rap.fact.id.IXF1696000E02_1457_00066_00_0001</vt:lpstr>
      <vt:lpstr>rap.fact.id.IXF1696000E02_1457_00067_00_0001</vt:lpstr>
      <vt:lpstr>rap.fact.id.IXF1696000E02_1457_00068_00_0001</vt:lpstr>
      <vt:lpstr>rap.fact.id.IXF1696000E02_1457_00069_00_0001</vt:lpstr>
      <vt:lpstr>rap.fact.id.IXF1696000E02_1457_00070_00_0001</vt:lpstr>
      <vt:lpstr>rap.fact.id.IXF1696000E02_1457_00071_00_0001</vt:lpstr>
      <vt:lpstr>rap.fact.id.IXF1696000E02_1457_00072_00_0001</vt:lpstr>
      <vt:lpstr>rap.fact.id.IXF1696000E02_1457_00073_00_0001</vt:lpstr>
      <vt:lpstr>rap.fact.id.IXF1696000E02_1457_00074_00_0001</vt:lpstr>
      <vt:lpstr>rap.fact.id.IXF1696000E02_1457_00075_00_0001</vt:lpstr>
      <vt:lpstr>rap.fact.id.IXF1696000E02_1457_00076_00_0001</vt:lpstr>
      <vt:lpstr>rap.fact.id.IXF1696000E02_1457_00077_00_0001</vt:lpstr>
      <vt:lpstr>rap.fact.id.IXF1696000E02_1457_00078_00_0001</vt:lpstr>
      <vt:lpstr>rap.fact.id.IXF1696000E02_1457_00079_00_0001</vt:lpstr>
      <vt:lpstr>rap.fact.id.IXF1696000E02_1457_00080_00_0001</vt:lpstr>
      <vt:lpstr>rap.fact.id.IXF1696000E02_1457_00081_00_0001</vt:lpstr>
      <vt:lpstr>rap.fact.id.IXF1696000E02_1457_00082_00_0001</vt:lpstr>
      <vt:lpstr>rap.fact.id.IXF1696000E02_1457_00083_00_0001</vt:lpstr>
      <vt:lpstr>rap.fact.id.IXF1696000E02_1457_00084_00_0001</vt:lpstr>
      <vt:lpstr>rap.fact.id.IXF1696000E02_1457_00085_00_0001</vt:lpstr>
      <vt:lpstr>rap.fact.id.IXF1696000E02_1457_00086_00_0001</vt:lpstr>
      <vt:lpstr>rap.fact.id.IXF1696000E02_1457_00087_00_0001</vt:lpstr>
      <vt:lpstr>rap.fact.id.IXF1696000E02_1457_00088_00_0001</vt:lpstr>
      <vt:lpstr>rap.fact.id.IXF1696000E02_1457_00089_00_0001</vt:lpstr>
      <vt:lpstr>rap.fact.id.IXF1696000E02_1457_00090_00_0001</vt:lpstr>
      <vt:lpstr>rap.fact.id.IXF1696000E02_1457_00091_00_0001</vt:lpstr>
      <vt:lpstr>rap.fact.id.IXF1696000E02_1457_00092_00_0001</vt:lpstr>
      <vt:lpstr>rap.fact.id.IXF1696000E02_1457_00093_00_0001</vt:lpstr>
      <vt:lpstr>rap.fact.id.IXF1696000E02_1457_00094_00_0001</vt:lpstr>
      <vt:lpstr>rap.fact.id.IXF1696000E02_1457_00095_00_0001</vt:lpstr>
      <vt:lpstr>rap.fact.id.IXF1696000E02_1457_00096_00_0001</vt:lpstr>
      <vt:lpstr>rap.fact.id.IXF1696000E02_1457_00097_00_0001</vt:lpstr>
      <vt:lpstr>rap.fact.id.IXF1696000E02_1457_00098_00_0001</vt:lpstr>
      <vt:lpstr>rap.fact.id.IXF1696000E02_1457_00099_00_0001</vt:lpstr>
      <vt:lpstr>rap.fact.id.IXF1696000E02_1457_00100_00_0001</vt:lpstr>
      <vt:lpstr>rap.fact.id.IXF1696000E02_1457_00101_00_0001</vt:lpstr>
      <vt:lpstr>rap.fact.id.IXF1696000E02_1457_00102_00_0001</vt:lpstr>
      <vt:lpstr>rap.fact.id.IXF1696000E02_1457_00103_00_0001</vt:lpstr>
      <vt:lpstr>rap.fact.id.IXF1696000E02_1457_00104_00_0001</vt:lpstr>
      <vt:lpstr>rap.fact.id.IXF1696000E02_1457_00105_00_0001</vt:lpstr>
      <vt:lpstr>rap.fact.id.IXF1696000E02_1457_00106_00_0001</vt:lpstr>
      <vt:lpstr>rap.fact.id.IXF1696000E02_1457_00107_00_0001</vt:lpstr>
      <vt:lpstr>rap.fact.id.IXF1696000E02_1457_00108_00_0001</vt:lpstr>
      <vt:lpstr>rap.fact.id.IXF1696000E02_1457_00109_00_0001</vt:lpstr>
      <vt:lpstr>rap.fact.id.IXF1696000E02_1457_00110_00_0001</vt:lpstr>
      <vt:lpstr>rap.fact.id.IXF1696000E02_1457_00111_00_0001</vt:lpstr>
      <vt:lpstr>rap.fact.id.IXF1696000E02_1457_00112_00_0001</vt:lpstr>
      <vt:lpstr>rap.fact.id.IXF1696000E02_1457_00113_00_0001</vt:lpstr>
      <vt:lpstr>rap.fact.id.IXF1696000E02_1457_00114_00_0001</vt:lpstr>
      <vt:lpstr>rap.fact.id.IXF1696000E02_1457_00115_00_0001</vt:lpstr>
      <vt:lpstr>rap.fact.id.IXF1696000E02_1457_00116_00_0001</vt:lpstr>
      <vt:lpstr>rap.fact.id.IXF1696000E02_1457_00117_00_0001</vt:lpstr>
      <vt:lpstr>rap.fact.id.IXF1696000E02_1457_00118_00_0001</vt:lpstr>
      <vt:lpstr>rap.fact.id.IXF1696000E02_1457_00119_00_0001</vt:lpstr>
      <vt:lpstr>rap.fact.id.IXF1696000E02_1457_00120_00_0001</vt:lpstr>
      <vt:lpstr>rap.fact.id.IXF1696000E02_1457_00121_00_0001</vt:lpstr>
      <vt:lpstr>rap.fact.id.IXF1696000E02_1457_00122_00_0001</vt:lpstr>
      <vt:lpstr>rap.fact.id.IXF1696000E02_1457_00123_00_0001</vt:lpstr>
      <vt:lpstr>rap.fact.id.IXF1696000E02_1457_00124_00_0001</vt:lpstr>
      <vt:lpstr>rap.fact.id.IXF1696000E02_1457_00125_00_0001</vt:lpstr>
      <vt:lpstr>rap.fact.id.IXF1696000E02_1457_00126_00_0001</vt:lpstr>
      <vt:lpstr>rap.fact.id.IXF1696000E02_1457_00127_00_0001</vt:lpstr>
      <vt:lpstr>rap.fact.id.IXF1696000E02_1457_00128_00_0001</vt:lpstr>
      <vt:lpstr>rap.fact.id.IXF1696000E02_1457_00129_00_0001</vt:lpstr>
      <vt:lpstr>rap.fact.id.IXF1696000E02_1457_00130_00_0001</vt:lpstr>
      <vt:lpstr>rap.fact.id.IXF1696000E02_1457_00131_00_0001</vt:lpstr>
      <vt:lpstr>rap.fact.id.IXF1696000E02_1457_00132_00_0001</vt:lpstr>
      <vt:lpstr>rap.fact.id.IXF1696000E02_1457_00133_00_0001</vt:lpstr>
      <vt:lpstr>rap.fact.id.IXF1696000E02_1457_00134_00_0001</vt:lpstr>
      <vt:lpstr>rap.fact.id.IXF1696000E02_1457_00135_00_0001</vt:lpstr>
      <vt:lpstr>rap.fact.id.IXF1696000E02_1457_00136_00_0001</vt:lpstr>
      <vt:lpstr>rap.fact.id.IXF1696000E02_1457_00137_00_0001</vt:lpstr>
      <vt:lpstr>rap.fact.id.IXF1696000E02_1457_00138_00_0001</vt:lpstr>
      <vt:lpstr>rap.fact.id.IXF1696000E02_1457_00139_00_0001</vt:lpstr>
      <vt:lpstr>rap.fact.id.IXF1696000E02_1457_00140_00_0001</vt:lpstr>
      <vt:lpstr>rap.fact.id.IXF1696000E02_1457_00141_00_0001</vt:lpstr>
      <vt:lpstr>rap.fact.id.IXF1696000E02_1457_00142_00_0001</vt:lpstr>
      <vt:lpstr>rap.fact.id.IXF1696000E02_1457_00143_00_0001</vt:lpstr>
      <vt:lpstr>rap.fact.id.IXF1696000E02_1457_00144_00_0001</vt:lpstr>
      <vt:lpstr>rap.fact.id.IXF1696000E02_1457_00145_00_0001</vt:lpstr>
      <vt:lpstr>rap.fact.id.IXF1696000E02_1457_00146_00_0001</vt:lpstr>
      <vt:lpstr>rap.fact.id.IXF1696000E02_1457_00147_00_0001</vt:lpstr>
      <vt:lpstr>rap.fact.id.IXF1696000E02_1457_00148_00_0001</vt:lpstr>
      <vt:lpstr>rap.fact.id.IXF1696000E02_1457_00149_00_0001</vt:lpstr>
      <vt:lpstr>rap.fact.id.IXF1696000E02_1457_00150_00_0001</vt:lpstr>
      <vt:lpstr>rap.fact.id.IXF1696000E02_1457_00151_00_0001</vt:lpstr>
      <vt:lpstr>rap.fact.id.IXF1696000E02_1457_00152_00_0001</vt:lpstr>
      <vt:lpstr>rap.fact.id.IXF1696000E02_1457_00153_00_0001</vt:lpstr>
      <vt:lpstr>rap.fact.id.IXF1696000E02_1457_00154_00_0001</vt:lpstr>
      <vt:lpstr>rap.fact.id.IXF1696000E02_1457_00155_00_0001</vt:lpstr>
      <vt:lpstr>rap.fact.id.IXF1696000E02_1457_00156_00_0001</vt:lpstr>
      <vt:lpstr>rap.fact.id.IXF1696000E02_1457_00157_00_0001</vt:lpstr>
      <vt:lpstr>rap.fact.id.IXF1696000E02_1457_00158_00_0001</vt:lpstr>
      <vt:lpstr>rap.fact.id.IXF1696000E02_1457_00159_00_0001</vt:lpstr>
      <vt:lpstr>rap.fact.id.IXF1696000E02_1457_00160_00_0001</vt:lpstr>
      <vt:lpstr>rap.fact.id.IXF1696000E02_1457_00161_00_0001</vt:lpstr>
      <vt:lpstr>rap.fact.id.IXF1696000E02_1457_00162_00_0001</vt:lpstr>
      <vt:lpstr>rap.fact.id.IXF1696000E02_1457_00163_00_0001</vt:lpstr>
      <vt:lpstr>rap.fact.id.IXF1696000E02_1457_00164_00_0001</vt:lpstr>
      <vt:lpstr>rap.fact.id.IXF1696000E02_1457_00165_00_0001</vt:lpstr>
      <vt:lpstr>rap.fact.id.IXF1696000E02_1457_00166_00_0001</vt:lpstr>
      <vt:lpstr>rap.fact.id.IXF1696000E02_1457_00167_00_0001</vt:lpstr>
      <vt:lpstr>rap.fact.id.IXF1696000E02_1457_00168_00_0001</vt:lpstr>
      <vt:lpstr>rap.fact.id.IXF1696000E02_1457_00169_00_0001</vt:lpstr>
      <vt:lpstr>rap.fact.id.IXF1696000E02_1457_00170_00_0001</vt:lpstr>
      <vt:lpstr>rap.fact.id.IXF1696000E02_1457_00171_00_0001</vt:lpstr>
      <vt:lpstr>rap.fact.id.IXF1696000E02_1457_00172_00_0001</vt:lpstr>
      <vt:lpstr>rap.fact.id.IXF1696000E02_1457_00173_00_0001</vt:lpstr>
      <vt:lpstr>rap.fact.id.IXF1696000E02_1457_00174_00_0001</vt:lpstr>
      <vt:lpstr>rap.fact.id.IXF1696000E02_1457_00175_00_0001</vt:lpstr>
      <vt:lpstr>rap.fact.id.IXF1696000E02_1457_00176_00_0001</vt:lpstr>
      <vt:lpstr>rap.fact.id.IXF1696000E02_1457_00177_00_0001</vt:lpstr>
      <vt:lpstr>rap.fact.id.IXF1696000E02_1457_00178_00_0001</vt:lpstr>
      <vt:lpstr>rap.fact.id.IXF1696000E02_1457_00179_00_0001</vt:lpstr>
      <vt:lpstr>rap.fact.id.IXF1696000E02_1457_00180_00_0001</vt:lpstr>
      <vt:lpstr>rap.fact.id.IXF1696000E02_1457_00181_00_0001</vt:lpstr>
      <vt:lpstr>rap.fact.id.IXF1696000E02_1457_00182_00_0001</vt:lpstr>
      <vt:lpstr>rap.fact.id.IXF1696000E02_1457_00183_00_0001</vt:lpstr>
      <vt:lpstr>rap.fact.id.IXF1696000E02_1457_00184_00_0001</vt:lpstr>
      <vt:lpstr>rap.fact.id.IXF1696000E02_1457_00185_00_0001</vt:lpstr>
      <vt:lpstr>rap.fact.id.IXF1696000E02_1457_00186_00_0001</vt:lpstr>
      <vt:lpstr>rap.fact.id.IXF1696000E02_1457_00187_00_0001</vt:lpstr>
      <vt:lpstr>rap.fact.id.IXF1696000E02_1457_00188_00_0001</vt:lpstr>
      <vt:lpstr>rap.fact.id.IXF1696000E02_1457_00189_00_0001</vt:lpstr>
      <vt:lpstr>rap.fact.id.IXF1696000E02_1457_00190_00_0001</vt:lpstr>
      <vt:lpstr>rap.fact.id.IXF1696000E02_1457_00191_00_0001</vt:lpstr>
      <vt:lpstr>rap.fact.id.IXF1696000E02_1457_00192_00_0001</vt:lpstr>
      <vt:lpstr>rap.fact.id.IXF1696000E02_1457_00193_00_0001</vt:lpstr>
      <vt:lpstr>rap.fact.id.IXF1696000E02_1457_00194_00_0001</vt:lpstr>
      <vt:lpstr>rap.fact.id.IXF1696000E02_1457_00195_00_0001</vt:lpstr>
      <vt:lpstr>rap.fact.id.IXF1696000E02_1457_00196_00_0001</vt:lpstr>
      <vt:lpstr>rap.fact.id.IXF1696000E02_1457_00197_00_0001</vt:lpstr>
      <vt:lpstr>rap.fact.id.IXF1696000E02_1457_00198_00_0001</vt:lpstr>
      <vt:lpstr>rap.fact.id.IXF1696000E02_1457_00199_00_0001</vt:lpstr>
      <vt:lpstr>rap.fact.id.IXF1696000E02_1457_00200_00_0001</vt:lpstr>
      <vt:lpstr>rap.fact.id.IXF1696000E02_1457_00201_00_0001</vt:lpstr>
      <vt:lpstr>rap.fact.id.IXF1696000E02_1457_00202_00_0001</vt:lpstr>
      <vt:lpstr>rap.fact.id.IXF1696000E02_1457_00203_00_0001</vt:lpstr>
      <vt:lpstr>rap.fact.id.IXF1696000E02_1457_00204_00_0001</vt:lpstr>
      <vt:lpstr>rap.fact.id.IXF1696000E02_1457_00205_00_0001</vt:lpstr>
      <vt:lpstr>rap.fact.id.IXF1696000E02_1457_00206_00_0001</vt:lpstr>
      <vt:lpstr>rap.fact.id.IXF1696000E02_1457_00207_00_0001</vt:lpstr>
      <vt:lpstr>rap.fact.id.IXF1696000E02_1457_00208_00_0001</vt:lpstr>
      <vt:lpstr>rap.fact.id.IXF1696000E02_1457_00209_00_0001</vt:lpstr>
      <vt:lpstr>rap.fact.id.IXF1696000E02_1457_00210_00_0001</vt:lpstr>
      <vt:lpstr>rap.fact.id.IXF1696000E02_1457_00211_00_0001</vt:lpstr>
      <vt:lpstr>rap.fact.id.IXF1696000E02_1457_00212_00_0001</vt:lpstr>
      <vt:lpstr>rap.fact.id.IXF1696000E02_1457_00213_00_0001</vt:lpstr>
      <vt:lpstr>rap.fact.id.IXF1696000E02_1457_00214_00_0001</vt:lpstr>
      <vt:lpstr>rap.fact.id.IXF1696000E02_1457_00215_00_0001</vt:lpstr>
      <vt:lpstr>rap.fact.id.IXF1696000E02_1457_00216_00_0001</vt:lpstr>
      <vt:lpstr>rap.fact.id.IXF1696000E02_1457_00217_00_0001</vt:lpstr>
      <vt:lpstr>rap.fact.id.IXF1696000E02_1457_00218_00_0001</vt:lpstr>
      <vt:lpstr>rap.fact.id.IXF1696000E02_1457_00219_00_0001</vt:lpstr>
      <vt:lpstr>rap.fact.id.IXF1696000E02_1457_00220_00_0001</vt:lpstr>
      <vt:lpstr>rap.fact.id.IXF1696000E02_1457_00221_00_0001</vt:lpstr>
      <vt:lpstr>rap.fact.id.IXF1696000E02_1457_00222_00_0001</vt:lpstr>
      <vt:lpstr>rap.fact.id.IXF1696000E02_1457_00223_00_0001</vt:lpstr>
      <vt:lpstr>rap.fact.id.IXF1696000E02_1457_00224_00_0001</vt:lpstr>
      <vt:lpstr>rap.fact.id.IXF1696000E02_1457_00225_00_0001</vt:lpstr>
      <vt:lpstr>rap.fact.id.IXF1696000E02_1457_00226_00_0001</vt:lpstr>
      <vt:lpstr>rap.fact.id.IXF1696000E02_1457_00227_00_0001</vt:lpstr>
      <vt:lpstr>rap.fact.id.IXF1696000E02_1457_00228_00_0001</vt:lpstr>
      <vt:lpstr>rap.fact.id.IXF1696000E02_1457_00229_00_0001</vt:lpstr>
      <vt:lpstr>rap.fact.id.IXF1696000E02_1457_00230_00_0001</vt:lpstr>
      <vt:lpstr>rap.fact.id.IXF1696000E02_1457_00231_00_0001</vt:lpstr>
      <vt:lpstr>rap.fact.id.IXF1696000E02_1457_00232_00_0001</vt:lpstr>
      <vt:lpstr>rap.fact.id.IXF1696000E02_1457_00233_00_0001</vt:lpstr>
      <vt:lpstr>rap.fact.id.IXF1696000E02_1457_00234_00_0001</vt:lpstr>
      <vt:lpstr>rap.fact.id.IXF1696000E02_1457_00235_00_0001</vt:lpstr>
      <vt:lpstr>rap.fact.id.IXF1696000E02_1457_00236_00_0001</vt:lpstr>
      <vt:lpstr>rap.fact.id.IXF1696000E02_1457_00237_00_0001</vt:lpstr>
      <vt:lpstr>rap.fact.id.IXF1696000E02_1457_00238_00_0001</vt:lpstr>
      <vt:lpstr>rap.fact.id.IXF1696000E02_1457_00239_00_0001</vt:lpstr>
      <vt:lpstr>rap.fact.id.IXF1696000E02_1457_00240_00_0001</vt:lpstr>
      <vt:lpstr>rap.fact.id.IXF1696000E02_1457_00241_00_0001</vt:lpstr>
      <vt:lpstr>rap.fact.id.IXF1696000E02_1457_00242_00_0001</vt:lpstr>
      <vt:lpstr>rap.fact.id.IXF1696000E02_1457_00243_00_0001</vt:lpstr>
      <vt:lpstr>rap.fact.id.IXF1696000E02_1457_00244_00_0001</vt:lpstr>
      <vt:lpstr>rap.fact.id.IXF1696000E02_1457_00245_00_0001</vt:lpstr>
      <vt:lpstr>rap.fact.id.IXF1696000E02_1457_00246_00_0001</vt:lpstr>
      <vt:lpstr>rap.fact.id.IXF1696000E02_1457_00247_00_0001</vt:lpstr>
      <vt:lpstr>rap.fact.id.IXF1696000E02_1457_00248_00_0001</vt:lpstr>
      <vt:lpstr>rap.fact.id.IXF1696000E02_1457_00249_00_0001</vt:lpstr>
      <vt:lpstr>rap.fact.id.IXF1696000E02_1457_00250_00_0001</vt:lpstr>
      <vt:lpstr>rap.fact.id.IXF1696000E02_1457_00251_00_0001</vt:lpstr>
      <vt:lpstr>rap.fact.id.IXF1696000E02_1457_00252_00_0001</vt:lpstr>
      <vt:lpstr>rap.fact.id.IXF1696000E02_1457_00253_00_0001</vt:lpstr>
      <vt:lpstr>rap.fact.id.IXF1696000E02_1457_00254_00_0001</vt:lpstr>
      <vt:lpstr>rap.fact.id.IXF1696000E02_1457_00255_00_0001</vt:lpstr>
      <vt:lpstr>rap.fact.id.IXF1696000E02_1457_00256_00_0001</vt:lpstr>
      <vt:lpstr>rap.fact.id.IXF1696000E02_1457_00257_00_0001</vt:lpstr>
      <vt:lpstr>rap.fact.id.IXF1696000E02_1457_00258_00_0001</vt:lpstr>
      <vt:lpstr>rap.fact.id.IXF1696000E02_1457_00259_00_0001</vt:lpstr>
      <vt:lpstr>rap.fact.id.IXF1696000E02_1457_00260_00_0001</vt:lpstr>
      <vt:lpstr>rap.fact.id.IXF1696000E02_1457_00261_00_0001</vt:lpstr>
      <vt:lpstr>rap.fact.id.IXF1696000E02_1457_00262_00_0001</vt:lpstr>
      <vt:lpstr>rap.fact.id.IXF1696000E02_1457_00263_00_0001</vt:lpstr>
      <vt:lpstr>rap.fact.id.IXF1696000E02_1457_00264_00_0001</vt:lpstr>
      <vt:lpstr>rap.fact.id.IXF1696000E02_1457_00265_00_0001</vt:lpstr>
      <vt:lpstr>rap.fact.id.IXF1696000E02_1457_00266_00_0001</vt:lpstr>
      <vt:lpstr>rap.fact.id.IXF1696000E02_1457_00267_00_0001</vt:lpstr>
      <vt:lpstr>rap.fact.id.IXF1696000E02_1457_00268_00_0001</vt:lpstr>
      <vt:lpstr>rap.fact.id.IXF1696000E02_1457_00269_00_0001</vt:lpstr>
      <vt:lpstr>rap.fact.id.IXF1696000E02_1457_00270_00_0001</vt:lpstr>
      <vt:lpstr>rap.fact.id.IXF1696000E02_1457_00271_00_0001</vt:lpstr>
      <vt:lpstr>rap.fact.id.IXF1696000E02_1457_00272_00_0001</vt:lpstr>
      <vt:lpstr>rap.fact.id.IXF1696000E02_1457_00273_00_0001</vt:lpstr>
      <vt:lpstr>rap.fact.id.IXF1696000E02_1457_00274_00_0001</vt:lpstr>
      <vt:lpstr>rap.fact.id.IXF1696000E02_1457_00275_00_0001</vt:lpstr>
      <vt:lpstr>rap.fact.id.IXF1696000E02_1457_00276_00_0001</vt:lpstr>
      <vt:lpstr>rap.fact.id.IXF1696000E02_1457_00277_00_0001</vt:lpstr>
      <vt:lpstr>rap.fact.id.IXF1696000E02_1457_00278_00_0001</vt:lpstr>
      <vt:lpstr>rap.fact.id.IXF1696000E02_1457_00279_00_0001</vt:lpstr>
      <vt:lpstr>rap.fact.id.IXF1696000E02_1457_00280_00_0001</vt:lpstr>
      <vt:lpstr>rap.fact.id.IXF1696000E02_1457_00281_00_0001</vt:lpstr>
      <vt:lpstr>rap.fact.id.IXF1696000E02_1457_00282_00_0001</vt:lpstr>
      <vt:lpstr>rap.fact.id.IXF1696000E02_1457_00283_00_0001</vt:lpstr>
      <vt:lpstr>rap.fact.id.IXF1696000E02_1457_00284_00_0001</vt:lpstr>
      <vt:lpstr>rap.fact.id.IXF1696000E02_1457_00285_00_0001</vt:lpstr>
      <vt:lpstr>rap.fact.id.IXF1696000E02_1457_00286_00_0001</vt:lpstr>
      <vt:lpstr>rap.fact.id.IXF1696000E02_1457_00287_00_0001</vt:lpstr>
      <vt:lpstr>rap.fact.id.IXF1696000E02_1457_00288_00_0001</vt:lpstr>
      <vt:lpstr>rap.fact.id.IXF1696000E02_1457_00289_00_0001</vt:lpstr>
      <vt:lpstr>rap.fact.id.IXF1696000E02_1457_00290_00_0001</vt:lpstr>
      <vt:lpstr>rap.fact.id.IXF1696000E02_1457_00291_00_0001</vt:lpstr>
      <vt:lpstr>rap.fact.id.IXF1696000E02_1457_00292_00_0001</vt:lpstr>
      <vt:lpstr>rap.fact.id.IXF1696000E02_1457_00293_00_0001</vt:lpstr>
      <vt:lpstr>rap.fact.id.IXF1696000E02_1457_00294_00_0001</vt:lpstr>
      <vt:lpstr>rap.fact.id.IXF1696000E02_1457_00295_00_0001</vt:lpstr>
      <vt:lpstr>rap.fact.id.IXF1696000E02_1457_00296_00_0001</vt:lpstr>
      <vt:lpstr>rap.fact.id.IXF1696000E02_1457_00297_00_0001</vt:lpstr>
      <vt:lpstr>rap.fact.id.IXF1696000E02_1457_00298_00_0001</vt:lpstr>
      <vt:lpstr>rap.fact.id.IXF1696000E02_1457_00299_00_0001</vt:lpstr>
      <vt:lpstr>rap.fact.id.IXF1696000E02_1457_00300_00_0001</vt:lpstr>
      <vt:lpstr>rap.fact.id.IXF1696000E02_1457_00301_00_0001</vt:lpstr>
      <vt:lpstr>rap.fact.id.IXF1696000E02_1457_00302_00_0001</vt:lpstr>
      <vt:lpstr>rap.fact.id.IXF1696000E02_1457_00303_00_0001</vt:lpstr>
      <vt:lpstr>rap.fact.id.IXF1696000E02_1457_00304_00_0001</vt:lpstr>
      <vt:lpstr>rap.fact.id.IXF1696000E02_1457_00305_00_0001</vt:lpstr>
      <vt:lpstr>rap.fact.id.IXF1696000E02_1457_00306_00_0001</vt:lpstr>
      <vt:lpstr>rap.fact.id.IXF1696000E02_1457_00307_00_0001</vt:lpstr>
      <vt:lpstr>rap.fact.id.IXF1696000E02_1457_00308_00_0001</vt:lpstr>
      <vt:lpstr>rap.fact.id.IXF1696000E02_1457_00309_00_0001</vt:lpstr>
      <vt:lpstr>rap.fact.id.IXF1696000E02_1457_00310_00_0001</vt:lpstr>
      <vt:lpstr>rap.fact.id.IXF1696000E02_1457_00311_00_0001</vt:lpstr>
      <vt:lpstr>rap.fact.id.IXF1696000E02_1457_00312_00_0001</vt:lpstr>
      <vt:lpstr>rap.fact.id.IXF1696000E02_1457_00313_00_0001</vt:lpstr>
      <vt:lpstr>rap.fact.id.IXF1696000E02_1457_00314_00_0001</vt:lpstr>
      <vt:lpstr>rap.fact.id.IXF1696000E02_1457_00315_00_0001</vt:lpstr>
      <vt:lpstr>rap.fact.id.IXF1696000E02_1457_00316_00_0001</vt:lpstr>
      <vt:lpstr>rap.fact.id.IXF1696000E02_1457_00317_00_0001</vt:lpstr>
      <vt:lpstr>rap.fact.id.IXF1696000E02_1457_00318_00_0001</vt:lpstr>
      <vt:lpstr>rap.fact.id.IXF1696000E02_1457_00319_00_0001</vt:lpstr>
      <vt:lpstr>rap.fact.id.IXF1696000E02_1457_00320_00_0001</vt:lpstr>
      <vt:lpstr>rap.fact.id.IXF1696000E02_1457_00321_00_0001</vt:lpstr>
      <vt:lpstr>rap.fact.id.IXF1696000E02_1457_00322_00_0001</vt:lpstr>
      <vt:lpstr>rap.fact.id.IXF1696000E02_1457_00323_00_0001</vt:lpstr>
      <vt:lpstr>rap.fact.id.IXF1696000E02_1457_00324_00_0001</vt:lpstr>
      <vt:lpstr>rap.fact.id.IXF1696000E02_1457_00325_00_0001</vt:lpstr>
      <vt:lpstr>rap.fact.id.IXF1696000E02_1457_00326_00_0001</vt:lpstr>
      <vt:lpstr>rap.fact.id.IXF1696000E02_1457_00327_00_0001</vt:lpstr>
      <vt:lpstr>rap.fact.id.IXF1696000E02_1457_00328_00_0001</vt:lpstr>
      <vt:lpstr>rap.fact.id.IXF1696000E02_1457_00329_00_0001</vt:lpstr>
      <vt:lpstr>rap.fact.id.IXF1696000E02_1457_00330_00_0001</vt:lpstr>
      <vt:lpstr>rap.fact.id.IXF1696000E02_1457_00331_00_0001</vt:lpstr>
      <vt:lpstr>rap.fact.id.IXF1696000E02_1457_00332_00_0001</vt:lpstr>
      <vt:lpstr>rap.fact.id.IXF1696000E02_1457_00333_00_0001</vt:lpstr>
      <vt:lpstr>rap.fact.id.IXF1696000E02_1457_00334_00_0001</vt:lpstr>
      <vt:lpstr>rap.fact.id.IXF1696000E02_1457_00335_00_0001</vt:lpstr>
      <vt:lpstr>rap.fact.id.IXF1696000E02_1457_00336_00_0001</vt:lpstr>
      <vt:lpstr>rap.fact.id.IXF1696000E02_1457_00337_00_0001</vt:lpstr>
      <vt:lpstr>rap.fact.id.IXF1696000E02_1457_00338_00_0001</vt:lpstr>
      <vt:lpstr>rap.fact.id.IXF1696000E02_1457_00339_00_0001</vt:lpstr>
      <vt:lpstr>rap.fact.id.IXF1696000E02_1457_00340_00_0001</vt:lpstr>
      <vt:lpstr>rap.fact.id.IXF1696000E02_1457_00341_00_0001</vt:lpstr>
      <vt:lpstr>rap.fact.id.IXF1696000E02_1457_00342_00_0001</vt:lpstr>
      <vt:lpstr>rap.fact.id.IXF1696000E02_1457_00343_00_0001</vt:lpstr>
      <vt:lpstr>rap.fact.id.IXF1696000E02_1457_00344_00_0001</vt:lpstr>
      <vt:lpstr>rap.fact.id.IXF1696000E02_1457_00345_00_0001</vt:lpstr>
      <vt:lpstr>rap.fact.id.IXF1696000E02_1457_00346_00_0001</vt:lpstr>
      <vt:lpstr>rap.fact.id.IXF1696000E02_1457_00347_00_0001</vt:lpstr>
      <vt:lpstr>rap.fact.id.IXF1696000E02_1457_00348_00_0001</vt:lpstr>
      <vt:lpstr>rap.fact.id.IXF1696000E02_1457_00349_00_0001</vt:lpstr>
      <vt:lpstr>rap.fact.id.IXF1696000E02_1457_00350_00_0001</vt:lpstr>
      <vt:lpstr>rap.fact.id.IXF1696000E02_1457_00351_00_0001</vt:lpstr>
      <vt:lpstr>rap.fact.id.IXF1696000E02_1457_00352_00_0001</vt:lpstr>
      <vt:lpstr>rap.fact.id.IXF1696000E02_1457_00353_00_0001</vt:lpstr>
      <vt:lpstr>rap.fact.id.IXF1696000E02_1457_00354_00_0001</vt:lpstr>
      <vt:lpstr>rap.fact.id.IXF1696000E02_1457_00355_00_0001</vt:lpstr>
      <vt:lpstr>rap.fact.id.IXF1696000E02_1457_00356_00_0001</vt:lpstr>
      <vt:lpstr>rap.fact.id.IXF1696000E02_1457_00357_00_0001</vt:lpstr>
      <vt:lpstr>rap.fact.id.IXF1696000E02_1457_00358_00_0001</vt:lpstr>
      <vt:lpstr>rap.fact.id.IXF1696000E02_1457_00359_00_0001</vt:lpstr>
      <vt:lpstr>rap.fact.id.IXF1696000E02_1457_00360_00_0001</vt:lpstr>
      <vt:lpstr>rap.fact.id.IXF1696000E02_1457_00361_00_0001</vt:lpstr>
      <vt:lpstr>rap.fact.id.IXF1696000E02_1457_00362_00_0001</vt:lpstr>
      <vt:lpstr>rap.fact.id.IXF1696000E02_1457_00363_00_0001</vt:lpstr>
      <vt:lpstr>rap.fact.id.IXF1696000E02_1457_00364_00_0001</vt:lpstr>
      <vt:lpstr>rap.fact.id.IXF1696000E02_1457_00365_00_0001</vt:lpstr>
      <vt:lpstr>rap.fact.id.IXF1696000E02_1457_00366_00_0001</vt:lpstr>
      <vt:lpstr>rap.fact.id.IXF1696000E02_1457_00367_00_0001</vt:lpstr>
      <vt:lpstr>rap.fact.id.IXF1696000E02_1457_00368_00_0001</vt:lpstr>
      <vt:lpstr>rap.fact.id.IXF1696000E02_1457_00369_00_0001</vt:lpstr>
      <vt:lpstr>rap.fact.id.IXF1696000E02_1457_00370_00_0001</vt:lpstr>
      <vt:lpstr>rap.fact.id.IXF1696000E02_1457_00371_00_0001</vt:lpstr>
      <vt:lpstr>rap.fact.id.IXF1696000E02_1457_00372_00_0001</vt:lpstr>
      <vt:lpstr>rap.fact.id.IXF1696000E02_1457_00373_00_0001</vt:lpstr>
      <vt:lpstr>rap.fact.id.IXF1696000E02_1457_00374_00_0001</vt:lpstr>
      <vt:lpstr>rap.fact.id.IXF1696000E02_1457_00375_00_0001</vt:lpstr>
      <vt:lpstr>rap.fact.id.IXF1696000E02_1457_00376_00_0001</vt:lpstr>
      <vt:lpstr>rap.fact.id.IXF1696000E02_1457_00377_00_0001</vt:lpstr>
      <vt:lpstr>rap.fact.id.IXF1696000E02_1457_00378_00_0001</vt:lpstr>
      <vt:lpstr>rap.fact.id.IXF1696000E02_1457_00379_00_0001</vt:lpstr>
      <vt:lpstr>rap.fact.id.IXF1696000E02_1457_00380_00_0001</vt:lpstr>
      <vt:lpstr>rap.fact.id.IXF1696000E02_1457_00381_00_0001</vt:lpstr>
      <vt:lpstr>rap.fact.id.IXF1696000E02_1457_00382_00_0001</vt:lpstr>
      <vt:lpstr>rap.fact.id.IXF1696000E02_1457_00383_00_0001</vt:lpstr>
      <vt:lpstr>rap.fact.id.IXF1696000E02_1457_00384_00_0001</vt:lpstr>
      <vt:lpstr>rap.fact.id.IXF1696000E02_1457_00385_00_0001</vt:lpstr>
      <vt:lpstr>rap.fact.id.IXF1696000E02_1457_00386_00_0001</vt:lpstr>
      <vt:lpstr>rap.fact.id.IXF1696000E02_1457_00387_00_0001</vt:lpstr>
      <vt:lpstr>rap.fact.id.IXF1696000E02_1457_00388_00_0001</vt:lpstr>
      <vt:lpstr>rap.fact.id.IXF1696000E02_1457_00389_00_0001</vt:lpstr>
      <vt:lpstr>rap.fact.id.IXF1696000E02_1457_00390_00_0001</vt:lpstr>
      <vt:lpstr>rap.fact.id.IXF1696000E02_1457_00391_00_0001</vt:lpstr>
      <vt:lpstr>rap.fact.id.IXF1696000E02_1457_00392_00_0001</vt:lpstr>
      <vt:lpstr>rap.fact.id.IXF1696000E02_1457_00393_00_0001</vt:lpstr>
      <vt:lpstr>rap.fact.id.IXF1696000E02_1457_00394_00_0001</vt:lpstr>
      <vt:lpstr>rap.fact.id.IXF1696000E02_1457_00395_00_0001</vt:lpstr>
      <vt:lpstr>rap.fact.id.IXF1696000E02_1457_00396_00_0001</vt:lpstr>
      <vt:lpstr>rap.fact.id.IXF1696000E02_1457_00397_00_0001</vt:lpstr>
      <vt:lpstr>rap.fact.id.IXF1696000E02_1457_00398_00_0001</vt:lpstr>
      <vt:lpstr>rap.fact.id.IXF1696000E02_1457_00399_00_0001</vt:lpstr>
      <vt:lpstr>rap.fact.id.IXF1696000E02_1457_00400_00_0001</vt:lpstr>
      <vt:lpstr>rap.fact.id.IXF1696000E02_1457_00401_00_0001</vt:lpstr>
      <vt:lpstr>rap.fact.id.IXF1696000E02_1457_00402_00_0001</vt:lpstr>
      <vt:lpstr>rap.fact.id.IXF1696000E02_1457_00403_00_0001</vt:lpstr>
      <vt:lpstr>rap.fact.id.IXF1696000E02_1457_00404_00_0001</vt:lpstr>
      <vt:lpstr>rap.fact.id.IXF1696000E02_1457_00405_00_0001</vt:lpstr>
      <vt:lpstr>rap.fact.id.IXF1696000E02_1457_00406_00_0001</vt:lpstr>
      <vt:lpstr>rap.fact.id.IXF1696000E02_1457_00407_00_0001</vt:lpstr>
      <vt:lpstr>rap.fact.id.IXF1696000E02_1457_00408_00_0001</vt:lpstr>
      <vt:lpstr>rap.fact.id.IXF1696000E02_1457_00409_00_0001</vt:lpstr>
      <vt:lpstr>rap.fact.id.IXF1696000E02_1457_00410_00_0001</vt:lpstr>
      <vt:lpstr>rap.fact.id.IXF1696000E02_1457_00411_00_0001</vt:lpstr>
      <vt:lpstr>rap.fact.id.IXF1696000E02_1457_00412_00_0001</vt:lpstr>
      <vt:lpstr>rap.fact.id.IXF1696000E02_1457_00413_00_0001</vt:lpstr>
      <vt:lpstr>rap.fact.id.IXF1696000E02_1457_00414_00_0001</vt:lpstr>
      <vt:lpstr>rap.fact.id.IXF1696000E02_1457_00415_00_0001</vt:lpstr>
      <vt:lpstr>rap.fact.id.IXF1696000E02_1457_00416_00_0001</vt:lpstr>
      <vt:lpstr>rap.fact.id.IXF1696000E02_1457_00417_00_0001</vt:lpstr>
      <vt:lpstr>rap.fact.id.IXF1696000E02_1457_00418_00_0001</vt:lpstr>
      <vt:lpstr>rap.fact.id.IXF1696000E02_1457_00419_00_0001</vt:lpstr>
      <vt:lpstr>rap.fact.id.IXF1696000E02_1457_00420_00_0001</vt:lpstr>
      <vt:lpstr>rap.fact.id.IXF1696000E02_1457_00421_00_0001</vt:lpstr>
      <vt:lpstr>rap.fact.id.IXF1696000E02_1457_00422_00_0001</vt:lpstr>
      <vt:lpstr>rap.fact.id.IXF1696000E02_1457_00423_00_0001</vt:lpstr>
      <vt:lpstr>rap.fact.id.IXF1696000E02_1457_00424_00_0001</vt:lpstr>
      <vt:lpstr>rap.fact.id.IXF1696000E02_1457_00425_00_0001</vt:lpstr>
      <vt:lpstr>rap.fact.id.IXF1696000E02_1457_00426_00_0001</vt:lpstr>
      <vt:lpstr>rap.fact.id.IXF1696000E02_1457_00427_00_0001</vt:lpstr>
      <vt:lpstr>rap.fact.id.IXF1696000E02_1457_00428_00_0001</vt:lpstr>
      <vt:lpstr>rap.fact.id.IXF1696000E02_1457_00429_00_0001</vt:lpstr>
      <vt:lpstr>rap.fact.id.IXF1696000E02_1457_00430_00_0001</vt:lpstr>
      <vt:lpstr>rap.fact.id.IXF1696000E02_1457_00431_00_0001</vt:lpstr>
      <vt:lpstr>rap.fact.id.IXF1696000E02_1457_00432_00_0001</vt:lpstr>
      <vt:lpstr>rap.fact.id.IXF1696000E02_1457_00433_00_0001</vt:lpstr>
      <vt:lpstr>rap.fact.id.IXF1696000E02_1457_00434_00_0001</vt:lpstr>
      <vt:lpstr>rap.fact.id.IXF1696000E02_1457_00435_00_0001</vt:lpstr>
      <vt:lpstr>rap.fact.id.IXF1696000E02_1457_00436_00_0001</vt:lpstr>
      <vt:lpstr>rap.fact.id.IXF1696000E02_1457_00437_00_0001</vt:lpstr>
      <vt:lpstr>rap.fact.id.IXF1696000E02_1457_00438_00_0001</vt:lpstr>
      <vt:lpstr>rap.fact.id.IXF1696000E02_1457_00439_00_0001</vt:lpstr>
      <vt:lpstr>rap.fact.id.IXF1696000E02_1457_00440_00_0001</vt:lpstr>
      <vt:lpstr>rap.fact.id.IXF1696000E02_1457_00441_00_0001</vt:lpstr>
      <vt:lpstr>rap.fact.id.IXF1696000E02_1457_00442_00_0001</vt:lpstr>
      <vt:lpstr>rap.fact.id.IXF1696000E02_1457_00443_00_0001</vt:lpstr>
      <vt:lpstr>rap.fact.id.IXF1696000E02_1457_00444_00_0001</vt:lpstr>
      <vt:lpstr>rap.fact.id.IXF1696000E02_1457_00445_00_0001</vt:lpstr>
      <vt:lpstr>rap.fact.id.IXF1696000E02_1457_00446_00_0001</vt:lpstr>
      <vt:lpstr>rap.fact.id.IXF1696000E02_1457_00447_00_0001</vt:lpstr>
      <vt:lpstr>rap.fact.id.IXF1696000E02_1457_00448_00_0001</vt:lpstr>
      <vt:lpstr>rap.fact.id.IXF1696000E02_1457_00449_00_0001</vt:lpstr>
      <vt:lpstr>rap.fact.id.IXF1696000E02_1457_00450_00_0001</vt:lpstr>
      <vt:lpstr>rap.fact.id.IXF1696000E02_1457_00451_00_0001</vt:lpstr>
      <vt:lpstr>rap.fact.id.IXF1696000E02_1457_00452_00_0001</vt:lpstr>
      <vt:lpstr>rap.fact.id.IXF1696000E02_1457_00453_00_0001</vt:lpstr>
      <vt:lpstr>rap.fact.id.IXF1696000E02_1457_00454_00_0001</vt:lpstr>
      <vt:lpstr>rap.fact.id.IXF1696000E02_1457_00455_00_0001</vt:lpstr>
      <vt:lpstr>rap.fact.id.IXF1696000E02_1457_00456_00_0001</vt:lpstr>
      <vt:lpstr>rap.fact.id.IXF1696000E02_1457_00457_00_0001</vt:lpstr>
      <vt:lpstr>rap.fact.id.IXF1696000E02_1457_00458_00_0001</vt:lpstr>
      <vt:lpstr>rap.fact.id.IXF1696000E02_1457_00459_00_0001</vt:lpstr>
      <vt:lpstr>rap.fact.id.IXF1696000E02_1457_00460_00_0001</vt:lpstr>
      <vt:lpstr>rap.fact.id.IXF1696000E02_1457_00461_00_0001</vt:lpstr>
      <vt:lpstr>rap.fact.id.IXF1696000E02_1457_00462_00_0001</vt:lpstr>
      <vt:lpstr>rap.fact.id.IXF1696000E02_1457_00463_00_0001</vt:lpstr>
      <vt:lpstr>rap.fact.id.IXF1696000E02_1457_00464_00_0001</vt:lpstr>
      <vt:lpstr>rap.fact.id.IXF1696000E02_1457_00465_00_0001</vt:lpstr>
      <vt:lpstr>rap.fact.id.IXF1696000E02_1457_00466_00_0001</vt:lpstr>
      <vt:lpstr>rap.fact.id.IXF1696000E02_1457_00467_00_0001</vt:lpstr>
      <vt:lpstr>rap.fact.id.IXF1696000E02_1457_00468_00_0001</vt:lpstr>
      <vt:lpstr>rap.fact.id.IXF1696000E02_1457_00469_00_0001</vt:lpstr>
      <vt:lpstr>rap.fact.id.IXF1696000E02_1457_00470_00_0001</vt:lpstr>
      <vt:lpstr>rap.fact.id.IXF1696000E02_1457_00471_00_0001</vt:lpstr>
      <vt:lpstr>rap.fact.id.IXF1696000E02_1457_00472_00_0001</vt:lpstr>
      <vt:lpstr>rap.fact.id.IXF1696000E02_1457_00473_00_0001</vt:lpstr>
      <vt:lpstr>rap.fact.id.IXF1696000E02_1457_00474_00_0001</vt:lpstr>
      <vt:lpstr>rap.fact.id.IXF1696000E02_1457_00475_00_0001</vt:lpstr>
      <vt:lpstr>rap.fact.id.IXF1696000E02_1457_00476_00_0001</vt:lpstr>
      <vt:lpstr>rap.fact.id.IXF1696000E02_1457_00477_00_0001</vt:lpstr>
      <vt:lpstr>rap.fact.id.IXF1696000E02_1457_00478_00_0001</vt:lpstr>
      <vt:lpstr>rap.fact.id.IXF1696000E02_1457_00479_00_0001</vt:lpstr>
      <vt:lpstr>rap.fact.id.IXF1696000E02_1457_00480_00_0001</vt:lpstr>
      <vt:lpstr>rap.fact.id.IXF1696000E02_1457_00481_00_0001</vt:lpstr>
      <vt:lpstr>rap.fact.id.IXF1696000E02_1457_00482_00_0001</vt:lpstr>
      <vt:lpstr>rap.fact.id.IXF1696000E02_1457_00483_00_0001</vt:lpstr>
      <vt:lpstr>rap.fact.id.IXF1696000E02_1457_00484_00_0001</vt:lpstr>
      <vt:lpstr>rap.fact.id.IXF1696000E02_1457_00485_00_0001</vt:lpstr>
      <vt:lpstr>rap.fact.id.IXF1696000E02_1457_00486_00_0001</vt:lpstr>
      <vt:lpstr>rap.fact.id.IXF1696000E02_1457_00487_00_0001</vt:lpstr>
      <vt:lpstr>rap.fact.id.IXF1696000E02_1457_00488_00_0001</vt:lpstr>
      <vt:lpstr>rap.fact.id.IXF1696000E02_1457_00489_00_0001</vt:lpstr>
      <vt:lpstr>rap.fact.id.IXF1696000E02_1457_00490_00_0001</vt:lpstr>
      <vt:lpstr>rap.fact.id.IXF1696000E02_1457_00491_00_0001</vt:lpstr>
      <vt:lpstr>rap.fact.id.IXF1696000E02_1457_00492_00_0001</vt:lpstr>
      <vt:lpstr>rap.fact.id.IXF1696000E02_1457_00493_00_0001</vt:lpstr>
      <vt:lpstr>rap.fact.id.IXF1696000E02_1457_00494_00_0001</vt:lpstr>
      <vt:lpstr>rap.fact.id.IXF1696000E02_1457_00495_00_0001</vt:lpstr>
      <vt:lpstr>rap.fact.id.IXF1696000E02_1457_00496_00_0001</vt:lpstr>
      <vt:lpstr>rap.fact.id.IXF1696000E02_1457_00497_00_0001</vt:lpstr>
      <vt:lpstr>rap.fact.id.IXF1696000E02_1457_00498_00_0001</vt:lpstr>
      <vt:lpstr>rap.fact.id.IXF1696000E02_1457_00499_00_0001</vt:lpstr>
      <vt:lpstr>rap.fact.id.IXF1696000E02_1457_00500_00_0001</vt:lpstr>
      <vt:lpstr>rap.fact.id.IXF1696000E02_1457_00501_00_0001</vt:lpstr>
      <vt:lpstr>rap.fact.id.IXF1696000E02_1457_00502_00_0001</vt:lpstr>
      <vt:lpstr>rap.fact.id.IXF1696000E02_1457_00503_00_0001</vt:lpstr>
      <vt:lpstr>rap.fact.id.IXF1696000E02_1457_00504_00_0001</vt:lpstr>
      <vt:lpstr>rap.fact.id.IXF1696000E02_1457_00505_00_0001</vt:lpstr>
      <vt:lpstr>rap.fact.id.IXF1696000E02_1457_00506_00_0001</vt:lpstr>
      <vt:lpstr>rap.fact.id.IXF1696000E02_1457_00507_00_0001</vt:lpstr>
      <vt:lpstr>rap.fact.id.IXF1696000E02_1457_00508_00_0001</vt:lpstr>
      <vt:lpstr>rap.fact.id.IXF1696000E02_1457_00509_00_0001</vt:lpstr>
      <vt:lpstr>rap.fact.id.IXF1696000E02_1457_00510_00_0001</vt:lpstr>
      <vt:lpstr>rap.fact.id.IXF1696000E02_1457_00511_00_0001</vt:lpstr>
      <vt:lpstr>rap.fact.id.IXF1696000E02_1457_00512_00_0001</vt:lpstr>
      <vt:lpstr>rap.fact.id.IXF1696000E02_1457_00513_00_0001</vt:lpstr>
      <vt:lpstr>rap.fact.id.IXF1696000E02_1457_00514_00_0001</vt:lpstr>
      <vt:lpstr>rap.fact.id.IXF1696000E02_1457_00515_00_0001</vt:lpstr>
      <vt:lpstr>rap.fact.id.IXF1696000E02_1457_00516_00_0001</vt:lpstr>
      <vt:lpstr>rap.fact.id.IXF1696000E02_1457_00517_00_0001</vt:lpstr>
      <vt:lpstr>rap.fact.id.IXF1696000E02_1457_00518_00_0001</vt:lpstr>
      <vt:lpstr>rap.fact.id.IXF1696000E02_1457_00519_00_0001</vt:lpstr>
      <vt:lpstr>rap.fact.id.IXF1696000E02_1457_00520_00_0001</vt:lpstr>
      <vt:lpstr>rap.fact.id.IXF1696000E02_1457_00521_00_0001</vt:lpstr>
      <vt:lpstr>rap.fact.id.IXF1696000E02_1457_00522_00_0001</vt:lpstr>
      <vt:lpstr>rap.fact.id.IXF1696000E02_1457_00523_00_0001</vt:lpstr>
      <vt:lpstr>rap.fact.id.IXF1696000E02_1457_00524_00_0001</vt:lpstr>
      <vt:lpstr>rap.fact.id.IXF1696000E02_1457_00525_00_0001</vt:lpstr>
      <vt:lpstr>rap.fact.id.IXF1696000E02_1457_00526_00_0001</vt:lpstr>
      <vt:lpstr>rap.fact.id.IXF1696000E02_1457_00527_00_0001</vt:lpstr>
      <vt:lpstr>rap.fact.id.IXF1696000E02_1457_00528_00_0001</vt:lpstr>
      <vt:lpstr>rap.fact.id.IXF1696000E02_1457_00529_00_0001</vt:lpstr>
      <vt:lpstr>rap.fact.id.IXF1696000E02_1457_00530_00_0001</vt:lpstr>
      <vt:lpstr>rap.fact.id.IXF1696000E02_1457_00531_00_0001</vt:lpstr>
      <vt:lpstr>rap.fact.id.IXF1696000E02_1457_00532_00_0001</vt:lpstr>
      <vt:lpstr>rap.fact.id.IXF1696000E02_1457_00533_00_0001</vt:lpstr>
      <vt:lpstr>rap.fact.id.IXF1696000E02_1457_00534_00_0001</vt:lpstr>
      <vt:lpstr>rap.fact.id.IXF1696000E02_1457_00535_00_0001</vt:lpstr>
      <vt:lpstr>rap.fact.id.IXF1696000E02_1457_00536_00_0001</vt:lpstr>
      <vt:lpstr>rap.fact.id.IXF1696000E02_1457_00537_00_0001</vt:lpstr>
      <vt:lpstr>rap.fact.id.IXF1696000E02_1457_00538_00_0001</vt:lpstr>
      <vt:lpstr>rap.fact.id.IXF1696000E02_1457_00539_00_0001</vt:lpstr>
      <vt:lpstr>rap.fact.id.IXF1696000E02_1457_00540_00_0001</vt:lpstr>
      <vt:lpstr>rap.fact.id.IXF1696000E02_1457_00541_00_0001</vt:lpstr>
      <vt:lpstr>rap.fact.id.IXF1696000E02_1457_00542_00_0001</vt:lpstr>
      <vt:lpstr>rap.fact.id.IXF1696000E02_1457_00543_00_0001</vt:lpstr>
      <vt:lpstr>rap.fact.id.IXF1696000E02_1457_00544_00_0001</vt:lpstr>
      <vt:lpstr>rap.fact.id.IXF1696000E02_1457_00545_00_0001</vt:lpstr>
      <vt:lpstr>rap.fact.id.IXF1696000E02_1457_00546_00_0001</vt:lpstr>
      <vt:lpstr>rap.fact.id.IXF1696000E02_1457_00547_00_0001</vt:lpstr>
      <vt:lpstr>rap.fact.id.IXF1696000E02_1457_00548_00_0001</vt:lpstr>
      <vt:lpstr>rap.fact.id.IXF1696000E02_1457_00549_00_0001</vt:lpstr>
      <vt:lpstr>rap.fact.id.IXF1696000E02_1457_00550_00_0001</vt:lpstr>
      <vt:lpstr>rap.fact.id.IXF1696000E02_1457_00551_00_0001</vt:lpstr>
      <vt:lpstr>rap.fact.id.IXF1696000E02_1457_00552_00_0001</vt:lpstr>
      <vt:lpstr>rap.fact.id.IXF1696000E02_1457_00553_00_0001</vt:lpstr>
      <vt:lpstr>rap.fact.id.IXF1696000E02_1457_00554_00_0001</vt:lpstr>
      <vt:lpstr>rap.fact.id.IXF1696000E02_1457_00555_00_0001</vt:lpstr>
      <vt:lpstr>rap.fact.id.IXF1696000E02_1457_00556_00_0001</vt:lpstr>
      <vt:lpstr>rap.fact.id.IXF1696000E02_1457_00557_00_0001</vt:lpstr>
      <vt:lpstr>rap.fact.id.IXF1696000E02_1457_00558_00_0001</vt:lpstr>
      <vt:lpstr>rap.fact.id.IXF1696000E02_1457_00559_00_0001</vt:lpstr>
      <vt:lpstr>rap.fact.id.IXF1696000E02_1458_00001_00_0001</vt:lpstr>
      <vt:lpstr>rap.fact.id.IXF1696000E02_1458_00003_00_0001</vt:lpstr>
      <vt:lpstr>rap.fact.id.IXF1696000E02_1458_00008_00_0001</vt:lpstr>
      <vt:lpstr>rap.fact.id.IXF1696000E02_1458_00009_00_0001</vt:lpstr>
      <vt:lpstr>rap.fact.id.IXF1696000E02_1458_00010_00_0001</vt:lpstr>
      <vt:lpstr>rap.fact.id.IXF1696000E02_1458_00011_00_0001</vt:lpstr>
      <vt:lpstr>rap.fact.id.IXF1696000E02_1458_00012_00_0001</vt:lpstr>
      <vt:lpstr>rap.fact.id.IXF1696000E02_1458_00013_00_0001</vt:lpstr>
      <vt:lpstr>rap.fact.id.IXF1696000E02_1458_00014_00_0001</vt:lpstr>
      <vt:lpstr>rap.fact.id.IXF1696000E02_1458_00015_00_0001</vt:lpstr>
      <vt:lpstr>rap.fact.id.IXF1696000E02_1458_00016_00_0001</vt:lpstr>
      <vt:lpstr>rap.fact.id.IXF1696000E02_1458_00017_00_0001</vt:lpstr>
      <vt:lpstr>rap.fact.id.IXF1696000E02_1458_00018_00_0001</vt:lpstr>
      <vt:lpstr>rap.fact.id.IXF1696000E02_1458_00019_00_0001</vt:lpstr>
      <vt:lpstr>rap.fact.id.IXF1696000E02_1458_00020_00_0001</vt:lpstr>
      <vt:lpstr>rap.fact.id.IXF1696000E02_1458_00021_00_0001</vt:lpstr>
      <vt:lpstr>rap.fact.id.IXF1696000E02_1458_00022_00_0001</vt:lpstr>
      <vt:lpstr>rap.fact.id.IXF1696000E02_1458_00023_00_0001</vt:lpstr>
      <vt:lpstr>rap.fact.id.IXF1696000E02_1458_00024_00_0001</vt:lpstr>
      <vt:lpstr>rap.fact.id.IXF1696000E02_1458_00025_00_0001</vt:lpstr>
      <vt:lpstr>rap.fact.id.IXF1696000E02_1458_00026_00_0001</vt:lpstr>
      <vt:lpstr>rap.fact.id.IXF1696000E02_1458_00027_00_0001</vt:lpstr>
      <vt:lpstr>rap.fact.id.IXF1696000E02_1458_00028_00_0001</vt:lpstr>
      <vt:lpstr>rap.fact.id.IXF1696000E02_1458_00029_00_0001</vt:lpstr>
      <vt:lpstr>rap.fact.id.IXF1696000E02_1458_00030_00_0001</vt:lpstr>
      <vt:lpstr>rap.fact.id.IXF1696000E02_1458_00031_00_0001</vt:lpstr>
      <vt:lpstr>rap.fact.id.IXF1696000E02_1458_00032_00_0001</vt:lpstr>
      <vt:lpstr>rap.fact.id.IXF1696000E02_1458_00033_00_0001</vt:lpstr>
      <vt:lpstr>rap.fact.id.IXF1696000E02_1458_00034_00_0001</vt:lpstr>
      <vt:lpstr>rap.fact.id.IXF1696000E02_1458_00035_00_0001</vt:lpstr>
      <vt:lpstr>rap.fact.id.IXF1696000E02_1458_00036_00_0001</vt:lpstr>
      <vt:lpstr>rap.fact.id.IXF1696000E02_1458_00037_00_0001</vt:lpstr>
      <vt:lpstr>rap.fact.id.IXF1696000E02_1458_00038_00_0001</vt:lpstr>
      <vt:lpstr>rap.fact.id.IXF1696000E02_1458_00039_00_0001</vt:lpstr>
      <vt:lpstr>rap.fact.id.IXF1696000E02_1458_00040_00_0001</vt:lpstr>
      <vt:lpstr>rap.fact.id.IXF1696000E02_1458_00041_00_0001</vt:lpstr>
      <vt:lpstr>rap.fact.id.IXF1696000E02_1458_00042_00_0001</vt:lpstr>
      <vt:lpstr>rap.fact.id.IXF1696000E02_1458_00043_00_0001</vt:lpstr>
      <vt:lpstr>rap.fact.id.IXF1696000E02_1458_00044_00_0001</vt:lpstr>
      <vt:lpstr>rap.fact.id.IXF1696000E02_1458_00045_00_0001</vt:lpstr>
      <vt:lpstr>rap.fact.id.IXF1696000E02_1458_00046_00_0001</vt:lpstr>
      <vt:lpstr>rap.fact.id.IXF1696000E02_1458_00047_00_0001</vt:lpstr>
      <vt:lpstr>rap.fact.id.IXF1696000E02_1458_00048_00_0001</vt:lpstr>
      <vt:lpstr>rap.fact.id.IXF1696000E02_1458_00049_00_0001</vt:lpstr>
      <vt:lpstr>rap.fact.id.IXF1696000E02_1458_00050_00_0001</vt:lpstr>
      <vt:lpstr>rap.fact.id.IXF1696000E02_1458_00051_00_0001</vt:lpstr>
      <vt:lpstr>rap.fact.id.IXF1696000E02_1458_00052_00_0001</vt:lpstr>
      <vt:lpstr>rap.fact.id.IXF1696000E02_1458_00053_00_0001</vt:lpstr>
      <vt:lpstr>rap.fact.id.IXF1696000E02_1458_00054_00_0001</vt:lpstr>
      <vt:lpstr>rap.fact.id.IXF1696000E02_1458_00055_00_0001</vt:lpstr>
      <vt:lpstr>rap.fact.id.IXF1696000E02_1458_00056_00_0001</vt:lpstr>
      <vt:lpstr>rap.fact.id.IXF1696000E02_1458_00057_00_0001</vt:lpstr>
      <vt:lpstr>rap.fact.id.IXF1696000E02_1458_00058_00_0001</vt:lpstr>
      <vt:lpstr>rap.fact.id.IXF1696000E02_1458_00059_00_0001</vt:lpstr>
      <vt:lpstr>rap.fact.id.IXF1696000E02_1458_00060_00_0001</vt:lpstr>
      <vt:lpstr>rap.fact.id.IXF1696000E02_1458_00061_00_0001</vt:lpstr>
      <vt:lpstr>rap.fact.id.IXF1696000E02_1458_00062_00_0001</vt:lpstr>
      <vt:lpstr>rap.fact.id.IXF1696000E02_1458_00063_00_0001</vt:lpstr>
      <vt:lpstr>rap.fact.id.IXF1696000E02_1458_00064_00_0001</vt:lpstr>
      <vt:lpstr>rap.fact.id.IXF1696000E02_1458_00065_00_0001</vt:lpstr>
      <vt:lpstr>rap.fact.id.IXF1696000E02_1458_00066_00_0001</vt:lpstr>
      <vt:lpstr>rap.fact.id.IXF1696000E02_1458_00067_00_0001</vt:lpstr>
      <vt:lpstr>rap.fact.id.IXF1696000E02_1458_00068_00_0001</vt:lpstr>
      <vt:lpstr>rap.fact.id.IXF1696000E02_1458_00069_00_0001</vt:lpstr>
      <vt:lpstr>rap.fact.id.IXF1696000E02_1458_00070_00_0001</vt:lpstr>
      <vt:lpstr>rap.fact.id.IXF1696000E02_1458_00071_00_0001</vt:lpstr>
      <vt:lpstr>rap.fact.id.IXF1696000E02_1458_00072_00_0001</vt:lpstr>
      <vt:lpstr>rap.fact.id.IXF1696000E02_1458_00073_00_0001</vt:lpstr>
      <vt:lpstr>rap.fact.id.IXF1696000E02_1458_00074_00_0001</vt:lpstr>
      <vt:lpstr>rap.fact.id.IXF1696000E02_1458_00075_00_0001</vt:lpstr>
      <vt:lpstr>rap.fact.id.IXF1696000E02_1458_00076_00_0001</vt:lpstr>
      <vt:lpstr>rap.fact.id.IXF1696000E02_1458_00077_00_0001</vt:lpstr>
      <vt:lpstr>rap.fact.id.IXF1696000E02_1458_00078_00_0001</vt:lpstr>
      <vt:lpstr>rap.fact.id.IXF1696000E02_1458_00079_00_0001</vt:lpstr>
      <vt:lpstr>rap.fact.id.IXF1696000E02_1458_00080_00_0001</vt:lpstr>
      <vt:lpstr>rap.fact.id.IXF1696000E02_1458_00081_00_0001</vt:lpstr>
      <vt:lpstr>rap.fact.id.IXF1696000E02_1458_00082_00_0001</vt:lpstr>
      <vt:lpstr>rap.fact.id.IXF1696000E02_1458_00083_00_0001</vt:lpstr>
      <vt:lpstr>rap.fact.id.IXF1696000E02_1458_00084_00_0001</vt:lpstr>
      <vt:lpstr>rap.fact.id.IXF1696000E02_1458_00085_00_0001</vt:lpstr>
      <vt:lpstr>rap.fact.id.IXF1696000E02_1458_00086_00_0001</vt:lpstr>
      <vt:lpstr>rap.fact.id.IXF1696000E02_1458_00087_00_0001</vt:lpstr>
      <vt:lpstr>rap.fact.id.IXF1696000E02_1458_00088_00_0001</vt:lpstr>
      <vt:lpstr>rap.fact.id.IXF1696000E02_1458_00089_00_0001</vt:lpstr>
      <vt:lpstr>rap.fact.id.IXF1696000E02_1458_00090_00_0001</vt:lpstr>
      <vt:lpstr>rap.fact.id.IXF1696000E02_1458_00091_00_0001</vt:lpstr>
      <vt:lpstr>rap.fact.id.IXF1696000E02_1458_00092_00_0001</vt:lpstr>
      <vt:lpstr>rap.fact.id.IXF1696000E02_1458_00093_00_0001</vt:lpstr>
      <vt:lpstr>rap.fact.id.IXF1696000E02_1458_00094_00_0001</vt:lpstr>
      <vt:lpstr>rap.fact.id.IXF1696000E02_1458_00095_00_0001</vt:lpstr>
      <vt:lpstr>rap.fact.id.IXF1696000E02_1458_00096_00_0001</vt:lpstr>
      <vt:lpstr>rap.fact.id.IXF1696000E02_1458_00097_00_0001</vt:lpstr>
      <vt:lpstr>rap.fact.id.IXF1696000E02_1458_00098_00_0001</vt:lpstr>
      <vt:lpstr>rap.fact.id.IXF1696000E02_1458_00099_00_0001</vt:lpstr>
      <vt:lpstr>rap.fact.id.IXF1696000E02_1458_00100_00_0001</vt:lpstr>
      <vt:lpstr>rap.fact.id.IXF1696000E02_1458_00101_00_0001</vt:lpstr>
      <vt:lpstr>rap.fact.id.IXF1696000E02_1458_00102_00_0001</vt:lpstr>
      <vt:lpstr>rap.fact.id.IXF1696000E02_1458_00103_00_0001</vt:lpstr>
      <vt:lpstr>rap.fact.id.IXF1696000E02_1458_00104_00_0001</vt:lpstr>
      <vt:lpstr>rap.fact.id.IXF1696000E02_1458_00105_00_0001</vt:lpstr>
      <vt:lpstr>rap.fact.id.IXF1696000E02_1458_00106_00_0001</vt:lpstr>
      <vt:lpstr>rap.fact.id.IXF1696000E02_1458_00107_00_0001</vt:lpstr>
      <vt:lpstr>rap.fact.id.IXF1696000E02_1458_00108_00_0001</vt:lpstr>
      <vt:lpstr>rap.fact.id.IXF1696000E02_1458_00109_00_0001</vt:lpstr>
      <vt:lpstr>rap.fact.id.IXF1696000E02_1458_00110_00_0001</vt:lpstr>
      <vt:lpstr>rap.fact.id.IXF1696000E02_1458_00111_00_0001</vt:lpstr>
      <vt:lpstr>rap.fact.id.IXF1696000E02_1458_00112_00_0001</vt:lpstr>
      <vt:lpstr>rap.fact.id.IXF1696000E02_1458_00113_00_0001</vt:lpstr>
      <vt:lpstr>rap.fact.id.IXF1696000E02_1458_00114_00_0001</vt:lpstr>
      <vt:lpstr>rap.fact.id.IXF1696000E02_1458_00115_00_0001</vt:lpstr>
      <vt:lpstr>rap.fact.id.IXF1696000E02_1458_00116_00_0001</vt:lpstr>
      <vt:lpstr>rap.fact.id.IXF1696000E02_1458_00117_00_0001</vt:lpstr>
      <vt:lpstr>rap.fact.id.IXF1696000E02_1458_00118_00_0001</vt:lpstr>
      <vt:lpstr>rap.fact.id.IXF1696000E02_1458_00119_00_0001</vt:lpstr>
      <vt:lpstr>rap.fact.id.IXF1696000E02_1458_00120_00_0001</vt:lpstr>
      <vt:lpstr>rap.fact.id.IXF1696000E02_1458_00121_00_0001</vt:lpstr>
      <vt:lpstr>rap.fact.id.IXF1696000E02_1458_00122_00_0001</vt:lpstr>
      <vt:lpstr>rap.fact.id.IXF1696000E02_1458_00123_00_0001</vt:lpstr>
      <vt:lpstr>rap.fact.id.IXF1696000E02_1458_00124_00_0001</vt:lpstr>
      <vt:lpstr>rap.fact.id.IXF1696000E02_1458_00125_00_0001</vt:lpstr>
      <vt:lpstr>rap.fact.id.IXF1696000E02_1458_00126_00_0001</vt:lpstr>
      <vt:lpstr>rap.fact.id.IXF1696000E02_1458_00127_00_0001</vt:lpstr>
      <vt:lpstr>rap.fact.id.IXF1696000E02_1458_00128_00_0001</vt:lpstr>
      <vt:lpstr>rap.fact.id.IXF1696000E02_1458_00129_00_0001</vt:lpstr>
      <vt:lpstr>rap.fact.id.IXF1696000E02_1458_00130_00_0001</vt:lpstr>
      <vt:lpstr>rap.fact.id.IXF1696000E02_1458_00131_00_0001</vt:lpstr>
      <vt:lpstr>rap.fact.id.IXF1696000E02_1458_00132_00_0001</vt:lpstr>
      <vt:lpstr>rap.fact.id.IXF1696000E02_1458_00133_00_0001</vt:lpstr>
      <vt:lpstr>rap.fact.id.IXF1696000E02_1458_00134_00_0001</vt:lpstr>
      <vt:lpstr>rap.fact.id.IXF1696000E02_1458_00135_00_0001</vt:lpstr>
      <vt:lpstr>rap.fact.id.IXF1696000E02_1458_00136_00_0001</vt:lpstr>
      <vt:lpstr>rap.fact.id.IXF1696000E02_1458_00137_00_0001</vt:lpstr>
      <vt:lpstr>rap.fact.id.IXF1696000E02_1458_00138_00_0001</vt:lpstr>
      <vt:lpstr>rap.fact.id.IXF1696000E02_1458_00139_00_0001</vt:lpstr>
      <vt:lpstr>rap.fact.id.IXF1696000E02_1458_00140_00_0001</vt:lpstr>
      <vt:lpstr>rap.fact.id.IXF1696000E02_1458_00141_00_0001</vt:lpstr>
      <vt:lpstr>rap.fact.id.IXF1696000E02_1458_00142_00_0001</vt:lpstr>
      <vt:lpstr>rap.fact.id.IXF1696000E02_1458_00143_00_0001</vt:lpstr>
      <vt:lpstr>rap.fact.id.IXF1696000E02_1458_00144_00_0001</vt:lpstr>
      <vt:lpstr>rap.fact.id.IXF1696000E02_1458_00145_00_0001</vt:lpstr>
      <vt:lpstr>rap.fact.id.IXF1696000E02_1458_00146_00_0001</vt:lpstr>
      <vt:lpstr>rap.fact.id.IXF1696000E02_1458_00147_00_0001</vt:lpstr>
      <vt:lpstr>rap.fact.id.IXF1696000E02_1458_00148_00_0001</vt:lpstr>
      <vt:lpstr>rap.fact.id.IXF1696000E02_1458_00149_00_0001</vt:lpstr>
      <vt:lpstr>rap.fact.id.IXF1696000E02_1458_00150_00_0001</vt:lpstr>
      <vt:lpstr>rap.fact.id.IXF1696000E02_1458_00151_00_0001</vt:lpstr>
      <vt:lpstr>rap.fact.id.IXF1696000E02_1458_00152_00_0001</vt:lpstr>
      <vt:lpstr>rap.fact.id.IXF1696000E02_1458_00153_00_0001</vt:lpstr>
      <vt:lpstr>rap.fact.id.IXF1696000E02_1458_00154_00_0001</vt:lpstr>
      <vt:lpstr>rap.fact.id.IXF1696000E02_1458_00155_00_0001</vt:lpstr>
      <vt:lpstr>rap.fact.id.IXF1696000E02_1458_00156_00_0001</vt:lpstr>
      <vt:lpstr>rap.fact.id.IXF1696000E02_1458_00157_00_0001</vt:lpstr>
      <vt:lpstr>rap.fact.id.IXF1696000E02_1458_00158_00_0001</vt:lpstr>
      <vt:lpstr>rap.fact.id.IXF1696000E02_1458_00159_00_0001</vt:lpstr>
      <vt:lpstr>rap.fact.id.IXF1696000E02_1458_00160_00_0001</vt:lpstr>
      <vt:lpstr>rap.fact.id.IXF1696000E02_1458_00161_00_0001</vt:lpstr>
      <vt:lpstr>rap.fact.id.IXF1696000E02_1458_00162_00_0001</vt:lpstr>
      <vt:lpstr>rap.fact.id.IXF1696000E02_1458_00163_00_0001</vt:lpstr>
      <vt:lpstr>rap.fact.id.IXF1696000E02_1458_00164_00_0001</vt:lpstr>
      <vt:lpstr>rap.fact.id.IXF1696000E02_1458_00165_00_0001</vt:lpstr>
      <vt:lpstr>rap.fact.id.IXF1696000E02_1458_00166_00_0001</vt:lpstr>
      <vt:lpstr>rap.fact.id.IXF1696000E02_1458_00167_00_0001</vt:lpstr>
      <vt:lpstr>rap.fact.id.IXF1696000E02_1458_00168_00_0001</vt:lpstr>
      <vt:lpstr>rap.fact.id.IXF1696000E02_1458_00169_00_0001</vt:lpstr>
      <vt:lpstr>rap.fact.id.IXF1696000E02_1458_00170_00_0001</vt:lpstr>
      <vt:lpstr>rap.fact.id.IXF1696000E02_1458_00171_00_0001</vt:lpstr>
      <vt:lpstr>rap.fact.id.IXF1696000E02_1458_00172_00_0001</vt:lpstr>
      <vt:lpstr>rap.fact.id.IXF1696000E02_1458_00173_00_0001</vt:lpstr>
      <vt:lpstr>rap.fact.id.IXF1696000E02_1458_00174_00_0001</vt:lpstr>
      <vt:lpstr>rap.fact.id.IXF1696000E02_1458_00175_00_0001</vt:lpstr>
      <vt:lpstr>rap.fact.id.IXF1696000E02_1458_00176_00_0001</vt:lpstr>
      <vt:lpstr>rap.fact.id.IXF1696000E02_1458_00177_00_0001</vt:lpstr>
      <vt:lpstr>rap.fact.id.IXF1696000E02_1458_00178_00_0001</vt:lpstr>
      <vt:lpstr>rap.fact.id.IXF1696000E02_1458_00179_00_0001</vt:lpstr>
      <vt:lpstr>rap.fact.id.IXF1696000E02_1458_00180_00_0001</vt:lpstr>
      <vt:lpstr>rap.fact.id.IXF1696000E02_1458_00181_00_0001</vt:lpstr>
      <vt:lpstr>rap.fact.id.IXF1696000E02_1458_00182_00_0001</vt:lpstr>
      <vt:lpstr>rap.fact.id.IXF1696000E02_1458_00183_00_0001</vt:lpstr>
      <vt:lpstr>rap.fact.id.IXF1696000E02_1458_00184_00_0001</vt:lpstr>
      <vt:lpstr>rap.fact.id.IXF1696000E02_1458_00185_00_0001</vt:lpstr>
      <vt:lpstr>rap.fact.id.IXF1696000E02_1458_00186_00_0001</vt:lpstr>
      <vt:lpstr>rap.fact.id.IXF1696000E02_1458_00187_00_0001</vt:lpstr>
      <vt:lpstr>rap.fact.id.IXF1696000E02_1458_00188_00_0001</vt:lpstr>
      <vt:lpstr>rap.fact.id.IXF1696000E02_1458_00189_00_0001</vt:lpstr>
      <vt:lpstr>rap.fact.id.IXF1696000E02_1458_00190_00_0001</vt:lpstr>
      <vt:lpstr>rap.fact.id.IXF1696000E02_1458_00191_00_0001</vt:lpstr>
      <vt:lpstr>rap.fact.id.IXF1696000E02_1458_00192_00_0001</vt:lpstr>
      <vt:lpstr>rap.fact.id.IXF1696000E02_1458_00193_00_0001</vt:lpstr>
      <vt:lpstr>rap.fact.id.IXF1696000E02_1458_00194_00_0001</vt:lpstr>
      <vt:lpstr>rap.fact.id.IXF1696000E02_1458_00195_00_0001</vt:lpstr>
      <vt:lpstr>rap.fact.id.IXF1696000E02_1458_00196_00_0001</vt:lpstr>
      <vt:lpstr>rap.fact.id.IXF1696000E02_1458_00197_00_0001</vt:lpstr>
      <vt:lpstr>rap.fact.id.IXF1696000E02_1458_00198_00_0001</vt:lpstr>
      <vt:lpstr>rap.fact.id.IXF1696000E02_1458_00199_00_0001</vt:lpstr>
      <vt:lpstr>rap.fact.id.IXF1696000E02_1458_00200_00_0001</vt:lpstr>
      <vt:lpstr>rap.fact.id.IXF1696000E02_1458_00201_00_0001</vt:lpstr>
      <vt:lpstr>rap.fact.id.IXF1696000E02_1458_00202_00_0001</vt:lpstr>
      <vt:lpstr>rap.fact.id.IXF1696000E02_1458_00203_00_0001</vt:lpstr>
      <vt:lpstr>rap.fact.id.IXF1696000E02_1458_00204_00_0001</vt:lpstr>
      <vt:lpstr>rap.fact.id.IXF1696000E02_1458_00205_00_0001</vt:lpstr>
      <vt:lpstr>rap.fact.id.IXF1696000E02_1458_00206_00_0001</vt:lpstr>
      <vt:lpstr>rap.fact.id.IXF1696000E02_1458_00207_00_0001</vt:lpstr>
      <vt:lpstr>rap.fact.id.IXF1696000E02_1458_00208_00_0001</vt:lpstr>
      <vt:lpstr>rap.fact.id.IXF1696000E02_1458_00209_00_0001</vt:lpstr>
      <vt:lpstr>rap.fact.id.IXF1696000E02_1458_00210_00_0001</vt:lpstr>
      <vt:lpstr>rap.fact.id.IXF1696000E02_1458_00211_00_0001</vt:lpstr>
      <vt:lpstr>rap.fact.id.IXF1696000E02_1458_00212_00_0001</vt:lpstr>
      <vt:lpstr>rap.fact.id.IXF1696000E02_1458_00213_00_0001</vt:lpstr>
      <vt:lpstr>rap.fact.id.IXF1696000E02_1458_00214_00_0001</vt:lpstr>
      <vt:lpstr>rap.fact.id.IXF1696000E02_1458_00215_00_0001</vt:lpstr>
      <vt:lpstr>rap.fact.id.IXF1696000E02_1458_00216_00_0001</vt:lpstr>
      <vt:lpstr>rap.fact.id.IXF1696000E02_1458_00217_00_0001</vt:lpstr>
      <vt:lpstr>rap.fact.id.IXF1696000E02_1458_00218_00_0001</vt:lpstr>
      <vt:lpstr>rap.fact.id.IXF1696000E02_1458_00219_00_0001</vt:lpstr>
      <vt:lpstr>rap.fact.id.IXF1696000E02_1458_00220_00_0001</vt:lpstr>
      <vt:lpstr>rap.fact.id.IXF1696000E02_1458_00221_00_0001</vt:lpstr>
      <vt:lpstr>rap.fact.id.IXF1696000E02_1458_00222_00_0001</vt:lpstr>
      <vt:lpstr>rap.fact.id.IXF1696000E02_1458_00223_00_0001</vt:lpstr>
      <vt:lpstr>rap.fact.id.IXF1696000E02_1458_00224_00_0001</vt:lpstr>
      <vt:lpstr>rap.fact.id.IXF1696000E02_1458_00225_00_0001</vt:lpstr>
      <vt:lpstr>rap.fact.id.IXF1696000E02_1458_00226_00_0001</vt:lpstr>
      <vt:lpstr>rap.fact.id.IXF1696000E02_1458_00227_00_0001</vt:lpstr>
      <vt:lpstr>rap.fact.id.IXF1696000E02_1458_00228_00_0001</vt:lpstr>
      <vt:lpstr>rap.fact.id.IXF1696000E02_1458_00229_00_0001</vt:lpstr>
      <vt:lpstr>rap.fact.id.IXF1696000E02_1458_00230_00_0001</vt:lpstr>
      <vt:lpstr>rap.fact.id.IXF1696000E02_1458_00231_00_0001</vt:lpstr>
      <vt:lpstr>rap.fact.id.IXF1696000E02_1458_00232_00_0001</vt:lpstr>
      <vt:lpstr>rap.fact.id.IXF1696000E02_1458_00233_00_0001</vt:lpstr>
      <vt:lpstr>rap.fact.id.IXF1696000E02_1458_00234_00_0001</vt:lpstr>
      <vt:lpstr>rap.fact.id.IXF1696000E02_1458_00235_00_0001</vt:lpstr>
      <vt:lpstr>rap.fact.id.IXF1696000E02_1458_00236_00_0001</vt:lpstr>
      <vt:lpstr>rap.fact.id.IXF1696000E02_1458_00237_00_0001</vt:lpstr>
      <vt:lpstr>rap.fact.id.IXF1696000E02_1458_00238_00_0001</vt:lpstr>
      <vt:lpstr>rap.fact.id.IXF1696000E02_1458_00239_00_0001</vt:lpstr>
      <vt:lpstr>rap.fact.id.IXF1696000E02_1458_00240_00_0001</vt:lpstr>
      <vt:lpstr>rap.fact.id.IXF1696000E02_1458_00241_00_0001</vt:lpstr>
      <vt:lpstr>rap.fact.id.IXF1696000E02_1458_00242_00_0001</vt:lpstr>
      <vt:lpstr>rap.fact.id.IXF1696000E02_1458_00243_00_0001</vt:lpstr>
      <vt:lpstr>rap.fact.id.IXF1696000E02_1458_00244_00_0001</vt:lpstr>
      <vt:lpstr>rap.fact.id.IXF1696000E02_1458_00245_00_0001</vt:lpstr>
      <vt:lpstr>rap.fact.id.IXF1696000E02_1458_00246_00_0001</vt:lpstr>
      <vt:lpstr>rap.fact.id.IXF1696000E02_1458_00247_00_0001</vt:lpstr>
      <vt:lpstr>rap.fact.id.IXF1696000E02_1458_00248_00_0001</vt:lpstr>
      <vt:lpstr>rap.fact.id.IXF1696000E02_1458_00249_00_0001</vt:lpstr>
      <vt:lpstr>rap.fact.id.IXF1696000E02_1458_00250_00_0001</vt:lpstr>
      <vt:lpstr>rap.fact.id.IXF1696000E02_1458_00251_00_0001</vt:lpstr>
      <vt:lpstr>rap.fact.id.IXF1696000E02_1458_00252_00_0001</vt:lpstr>
      <vt:lpstr>rap.fact.id.IXF1696000E02_1458_00253_00_0001</vt:lpstr>
      <vt:lpstr>rap.fact.id.IXF1696000E02_1458_00254_00_0001</vt:lpstr>
      <vt:lpstr>rap.fact.id.IXF1696000E02_1458_00255_00_0001</vt:lpstr>
      <vt:lpstr>rap.fact.id.IXF1696000E02_1458_00256_00_0001</vt:lpstr>
      <vt:lpstr>rap.fact.id.IXF1696000E02_1458_00257_00_0001</vt:lpstr>
      <vt:lpstr>rap.fact.id.IXF1696000E02_1458_00258_00_0001</vt:lpstr>
      <vt:lpstr>rap.fact.id.IXF1696000E02_1458_00259_00_0001</vt:lpstr>
      <vt:lpstr>rap.fact.id.IXF1696000E02_1458_00260_00_0001</vt:lpstr>
      <vt:lpstr>rap.fact.id.IXF1696000E02_1458_00261_00_0001</vt:lpstr>
      <vt:lpstr>rap.fact.id.IXF1696000E02_1458_00262_00_0001</vt:lpstr>
      <vt:lpstr>rap.fact.id.IXF1696000E02_1458_00263_00_0001</vt:lpstr>
      <vt:lpstr>rap.fact.id.IXF1696000E02_1458_00264_00_0001</vt:lpstr>
      <vt:lpstr>rap.fact.id.IXF1696000E02_1458_00265_00_0001</vt:lpstr>
      <vt:lpstr>rap.fact.id.IXF1696000E02_1458_00266_00_0001</vt:lpstr>
      <vt:lpstr>rap.fact.id.IXF1696000E02_1458_00267_00_0001</vt:lpstr>
      <vt:lpstr>rap.fact.id.IXF1696000E02_1458_00268_00_0001</vt:lpstr>
      <vt:lpstr>rap.fact.id.IXF1696000E02_1458_00269_00_0001</vt:lpstr>
      <vt:lpstr>rap.fact.id.IXF1696000E02_1458_00270_00_0001</vt:lpstr>
      <vt:lpstr>rap.fact.id.IXF1696000E02_1458_00271_00_0001</vt:lpstr>
      <vt:lpstr>rap.fact.id.IXF1696000E02_1458_00272_00_0001</vt:lpstr>
      <vt:lpstr>rap.fact.id.IXF1696000E02_1458_00273_00_0001</vt:lpstr>
      <vt:lpstr>rap.fact.id.IXF1696000E02_1458_00274_00_0001</vt:lpstr>
      <vt:lpstr>rap.fact.id.IXF1696000E02_1458_00275_00_0001</vt:lpstr>
      <vt:lpstr>rap.fact.id.IXF1696000E02_1458_00276_00_0001</vt:lpstr>
      <vt:lpstr>rap.fact.id.IXF1696000E02_1458_00277_00_0001</vt:lpstr>
      <vt:lpstr>rap.fact.id.IXF1696000E02_1458_00278_00_0001</vt:lpstr>
      <vt:lpstr>rap.fact.id.IXF1696000E02_1458_00279_00_0001</vt:lpstr>
      <vt:lpstr>rap.fact.id.IXF1696000E02_1458_00280_00_0001</vt:lpstr>
      <vt:lpstr>rap.fact.id.IXF1696000E02_1458_00281_00_0001</vt:lpstr>
      <vt:lpstr>rap.fact.id.IXF1696000E02_1458_00282_00_0001</vt:lpstr>
      <vt:lpstr>rap.fact.id.IXF1696000E02_1458_00283_00_0001</vt:lpstr>
      <vt:lpstr>rap.fact.id.IXF1696000E02_1458_00284_00_0001</vt:lpstr>
      <vt:lpstr>rap.fact.id.IXF1696000E02_1458_00285_00_0001</vt:lpstr>
      <vt:lpstr>rap.fact.id.IXF1696000E02_1458_00286_00_0001</vt:lpstr>
      <vt:lpstr>rap.fact.id.IXF1696000E02_1458_00287_00_0001</vt:lpstr>
      <vt:lpstr>rap.fact.id.IXF1696000E02_1458_00288_00_0001</vt:lpstr>
      <vt:lpstr>rap.fact.id.IXF1696000E02_1458_00289_00_0001</vt:lpstr>
      <vt:lpstr>rap.fact.id.IXF1696000E02_1458_00290_00_0001</vt:lpstr>
      <vt:lpstr>rap.fact.id.IXF1696000E02_1458_00291_00_0001</vt:lpstr>
      <vt:lpstr>rap.fact.id.IXF1696000E02_1458_00292_00_0001</vt:lpstr>
      <vt:lpstr>rap.fact.id.IXF1696000E02_1458_00293_00_0001</vt:lpstr>
      <vt:lpstr>rap.fact.id.IXF1696000E02_1458_00294_00_0001</vt:lpstr>
      <vt:lpstr>rap.fact.id.IXF1696000E02_1458_00295_00_0001</vt:lpstr>
      <vt:lpstr>rap.fact.id.IXF1696000E02_1458_00296_00_0001</vt:lpstr>
      <vt:lpstr>rap.fact.id.IXF1696000E02_1458_00297_00_0001</vt:lpstr>
      <vt:lpstr>rap.fact.id.IXF1696000E02_1458_00298_00_0001</vt:lpstr>
      <vt:lpstr>rap.fact.id.IXF1696000E02_1458_00299_00_0001</vt:lpstr>
      <vt:lpstr>rap.fact.id.IXF1696000E02_1458_00300_00_0001</vt:lpstr>
      <vt:lpstr>rap.fact.id.IXF1696000E02_1458_00301_00_0001</vt:lpstr>
      <vt:lpstr>rap.fact.id.IXF1696000E02_1458_00302_00_0001</vt:lpstr>
      <vt:lpstr>rap.fact.id.IXF1696000E02_1458_00303_00_0001</vt:lpstr>
      <vt:lpstr>rap.fact.id.IXF1696000E02_1458_00304_00_0001</vt:lpstr>
      <vt:lpstr>rap.fact.id.IXF1696000E02_1458_00305_00_0001</vt:lpstr>
      <vt:lpstr>rap.fact.id.IXF1696000E02_1458_00306_00_0001</vt:lpstr>
      <vt:lpstr>rap.fact.id.IXF1696000E02_1458_00307_00_0001</vt:lpstr>
      <vt:lpstr>rap.fact.id.IXF1696000E02_1458_00308_00_0001</vt:lpstr>
      <vt:lpstr>rap.fact.id.IXF1696000E02_1458_00309_00_0001</vt:lpstr>
      <vt:lpstr>rap.fact.id.IXF1696000E02_1458_00310_00_0001</vt:lpstr>
      <vt:lpstr>rap.fact.id.IXF1696000E02_1458_00311_00_0001</vt:lpstr>
      <vt:lpstr>rap.fact.id.IXF1696000E02_1458_00312_00_0001</vt:lpstr>
      <vt:lpstr>rap.fact.id.IXF1696000E02_1458_00313_00_0001</vt:lpstr>
      <vt:lpstr>rap.fact.id.IXF1696000E02_1458_00314_00_0001</vt:lpstr>
      <vt:lpstr>rap.fact.id.IXF1696000E02_1458_00315_00_0001</vt:lpstr>
      <vt:lpstr>rap.fact.id.IXF1696000E02_1458_00316_00_0001</vt:lpstr>
      <vt:lpstr>rap.fact.id.IXF1696000E02_1458_00317_00_0001</vt:lpstr>
      <vt:lpstr>rap.fact.id.IXF1696000E02_1458_00318_00_0001</vt:lpstr>
      <vt:lpstr>rap.fact.id.IXF1696000E02_1458_00319_00_0001</vt:lpstr>
      <vt:lpstr>rap.fact.id.IXF1696000E02_1458_00320_00_0001</vt:lpstr>
      <vt:lpstr>rap.fact.id.IXF1696000E02_1458_00321_00_0001</vt:lpstr>
      <vt:lpstr>rap.fact.id.IXF1696000E02_1458_00322_00_0001</vt:lpstr>
      <vt:lpstr>rap.fact.id.IXF1696000E02_1458_00323_00_0001</vt:lpstr>
      <vt:lpstr>rap.fact.id.IXF1696000E02_1458_00324_00_0001</vt:lpstr>
      <vt:lpstr>rap.fact.id.IXF1696000E02_1458_00325_00_0001</vt:lpstr>
      <vt:lpstr>rap.fact.id.IXF1696000E02_1458_00326_00_0001</vt:lpstr>
      <vt:lpstr>rap.fact.id.IXF1696000E02_1458_00327_00_0001</vt:lpstr>
      <vt:lpstr>rap.fact.id.IXF1696000E02_1458_00328_00_0001</vt:lpstr>
      <vt:lpstr>rap.fact.id.IXF1696000E02_1458_00329_00_0001</vt:lpstr>
      <vt:lpstr>rap.fact.id.IXF1696000E02_1458_00330_00_0001</vt:lpstr>
      <vt:lpstr>rap.fact.id.IXF1696000E02_1458_00331_00_0001</vt:lpstr>
      <vt:lpstr>rap.fact.id.IXF1696000E02_1458_00332_00_0001</vt:lpstr>
      <vt:lpstr>rap.fact.id.IXF1696000E02_1458_00333_00_0001</vt:lpstr>
      <vt:lpstr>rap.fact.id.IXF1696000E02_1458_00334_00_0001</vt:lpstr>
      <vt:lpstr>rap.fact.id.IXF1696000E02_1458_00335_00_0001</vt:lpstr>
      <vt:lpstr>rap.fact.id.IXF1696000E02_1458_00336_00_0001</vt:lpstr>
      <vt:lpstr>rap.fact.id.IXF1696000E02_1458_00337_00_0001</vt:lpstr>
      <vt:lpstr>rap.fact.id.IXF1696000E02_1458_00338_00_0001</vt:lpstr>
      <vt:lpstr>rap.fact.id.IXF1696000E02_1458_00339_00_0001</vt:lpstr>
      <vt:lpstr>rap.fact.id.IXF1696000E02_1458_00340_00_0001</vt:lpstr>
      <vt:lpstr>rap.fact.id.IXF1696000E02_1458_00341_00_0001</vt:lpstr>
      <vt:lpstr>rap.fact.id.IXF1696000E02_1458_00342_00_0001</vt:lpstr>
      <vt:lpstr>rap.fact.id.IXF1696000E02_1458_00343_00_0001</vt:lpstr>
      <vt:lpstr>rap.fact.id.IXF1696000E02_1458_00344_00_0001</vt:lpstr>
      <vt:lpstr>rap.fact.id.IXF1696000E02_1458_00345_00_0001</vt:lpstr>
      <vt:lpstr>rap.fact.id.IXF1696000E02_1458_00346_00_0001</vt:lpstr>
      <vt:lpstr>rap.fact.id.IXF1696000E02_1458_00347_00_0001</vt:lpstr>
      <vt:lpstr>rap.fact.id.IXF1696000E02_1458_00348_00_0001</vt:lpstr>
      <vt:lpstr>rap.fact.id.IXF1696000E02_1458_00349_00_0001</vt:lpstr>
      <vt:lpstr>rap.fact.id.IXF1696000E02_1458_00350_00_0001</vt:lpstr>
      <vt:lpstr>rap.fact.id.IXF1696000E02_1458_00351_00_0001</vt:lpstr>
      <vt:lpstr>rap.fact.id.IXF1696000E02_1458_00352_00_0001</vt:lpstr>
      <vt:lpstr>rap.fact.id.IXF1696000E02_1458_00353_00_0001</vt:lpstr>
      <vt:lpstr>rap.fact.id.IXF1696000E02_1458_00354_00_0001</vt:lpstr>
      <vt:lpstr>rap.fact.id.IXF1696000E02_1458_00355_00_0001</vt:lpstr>
      <vt:lpstr>rap.fact.id.IXF1696000E02_1458_00356_00_0001</vt:lpstr>
      <vt:lpstr>rap.fact.id.IXF1696000E02_1458_00357_00_0001</vt:lpstr>
      <vt:lpstr>rap.fact.id.IXF1696000E02_1458_00358_00_0001</vt:lpstr>
      <vt:lpstr>rap.fact.id.IXF1696000E02_1458_00359_00_0001</vt:lpstr>
      <vt:lpstr>rap.fact.id.IXF1696000E02_1458_00360_00_0001</vt:lpstr>
      <vt:lpstr>rap.fact.id.IXF1696000E02_1458_00361_00_0001</vt:lpstr>
      <vt:lpstr>rap.fact.id.IXF1696000E02_1458_00362_00_0001</vt:lpstr>
      <vt:lpstr>rap.fact.id.IXF1696000E02_1458_00363_00_0001</vt:lpstr>
      <vt:lpstr>rap.fact.id.IXF1696000E02_1458_00364_00_0001</vt:lpstr>
      <vt:lpstr>rap.fact.id.IXF1696000E02_1458_00365_00_0001</vt:lpstr>
      <vt:lpstr>rap.fact.id.IXF1696000E02_1458_00366_00_0001</vt:lpstr>
      <vt:lpstr>rap.fact.id.IXF1696000E02_1458_00367_00_0001</vt:lpstr>
      <vt:lpstr>rap.fact.id.IXF1696000E02_1458_00368_00_0001</vt:lpstr>
      <vt:lpstr>rap.fact.id.IXF1696000E02_1458_00369_00_0001</vt:lpstr>
      <vt:lpstr>rap.fact.id.IXF1696000E02_1458_00370_00_0001</vt:lpstr>
      <vt:lpstr>rap.fact.id.IXF1696000E02_1458_00371_00_0001</vt:lpstr>
      <vt:lpstr>rap.fact.id.IXF1696000E02_1458_00372_00_0001</vt:lpstr>
      <vt:lpstr>rap.fact.id.IXF1696000E02_1458_00373_00_0001</vt:lpstr>
      <vt:lpstr>rap.fact.id.IXF1696000E02_1458_00374_00_0001</vt:lpstr>
      <vt:lpstr>rap.fact.id.IXF1696000E02_1458_00375_00_0001</vt:lpstr>
      <vt:lpstr>rap.fact.id.IXF1696000E02_1458_00376_00_0001</vt:lpstr>
      <vt:lpstr>rap.fact.id.IXF1696000E02_1458_00377_00_0001</vt:lpstr>
      <vt:lpstr>rap.fact.id.IXF1696000E02_1458_00378_00_0001</vt:lpstr>
      <vt:lpstr>rap.fact.id.IXF1696000E02_1458_00379_00_0001</vt:lpstr>
      <vt:lpstr>rap.fact.id.IXF1696000E02_1458_00380_00_0001</vt:lpstr>
      <vt:lpstr>rap.fact.id.IXF1696000E02_1458_00381_00_0001</vt:lpstr>
      <vt:lpstr>rap.fact.id.IXF1696000E02_1458_00382_00_0001</vt:lpstr>
      <vt:lpstr>rap.fact.id.IXF1696000E02_1458_00383_00_0001</vt:lpstr>
      <vt:lpstr>rap.fact.id.IXF1696000E02_1458_00384_00_0001</vt:lpstr>
      <vt:lpstr>rap.fact.id.IXF1696000E02_1458_00385_00_0001</vt:lpstr>
      <vt:lpstr>rap.fact.id.IXF1696000E02_1458_00386_00_0001</vt:lpstr>
      <vt:lpstr>rap.fact.id.IXF1696000E02_1458_00387_00_0001</vt:lpstr>
      <vt:lpstr>rap.fact.id.IXF1696000E02_1458_00388_00_0001</vt:lpstr>
      <vt:lpstr>rap.fact.id.IXF1696000E02_1458_00389_00_0001</vt:lpstr>
      <vt:lpstr>rap.fact.id.IXF1696000E02_1458_00390_00_0001</vt:lpstr>
      <vt:lpstr>rap.fact.id.IXF1696000E02_1458_00391_00_0001</vt:lpstr>
      <vt:lpstr>rap.fact.id.IXF1696000E02_1458_00392_00_0001</vt:lpstr>
      <vt:lpstr>rap.fact.id.IXF1696000E02_1458_00393_00_0001</vt:lpstr>
      <vt:lpstr>rap.fact.id.IXF1696000E02_1458_00394_00_0001</vt:lpstr>
      <vt:lpstr>rap.fact.id.IXF1696000E02_1458_00395_00_0001</vt:lpstr>
      <vt:lpstr>rap.fact.id.IXF1696000E02_1458_00396_00_0001</vt:lpstr>
      <vt:lpstr>rap.fact.id.IXF1696000E02_1458_00397_00_0001</vt:lpstr>
      <vt:lpstr>rap.fact.id.IXF1696000E02_1458_00398_00_0001</vt:lpstr>
      <vt:lpstr>rap.fact.id.IXF1696000E02_1458_00399_00_0001</vt:lpstr>
      <vt:lpstr>rap.fact.id.IXF1696000E02_1458_00400_00_0001</vt:lpstr>
      <vt:lpstr>rap.fact.id.IXF1696000E02_1458_00401_00_0001</vt:lpstr>
      <vt:lpstr>rap.fact.id.IXF1696000E02_1458_00402_00_0001</vt:lpstr>
      <vt:lpstr>rap.fact.id.IXF1696000E02_1458_00403_00_0001</vt:lpstr>
      <vt:lpstr>rap.fact.id.IXF1696000E02_1458_00404_00_0001</vt:lpstr>
      <vt:lpstr>rap.fact.id.IXF1696000E02_1458_00405_00_0001</vt:lpstr>
      <vt:lpstr>rap.fact.id.IXF1696000E02_1458_00406_00_0001</vt:lpstr>
      <vt:lpstr>rap.fact.id.IXF1696000E02_1458_00407_00_0001</vt:lpstr>
      <vt:lpstr>rap.fact.id.IXF1696000E02_1458_00408_00_0001</vt:lpstr>
      <vt:lpstr>rap.fact.id.IXF1696000E02_1458_00409_00_0001</vt:lpstr>
      <vt:lpstr>rap.fact.id.IXF1696000E02_1458_00410_00_0001</vt:lpstr>
      <vt:lpstr>rap.fact.id.IXF1696000E02_1458_00411_00_0001</vt:lpstr>
      <vt:lpstr>rap.fact.id.IXF1696000E02_1458_00412_00_0001</vt:lpstr>
      <vt:lpstr>rap.fact.id.IXF1696000E02_1458_00413_00_0001</vt:lpstr>
      <vt:lpstr>rap.fact.id.IXF1696000E02_1458_00414_00_0001</vt:lpstr>
      <vt:lpstr>rap.fact.id.IXF1696000E02_1458_00415_00_0001</vt:lpstr>
      <vt:lpstr>rap.fact.id.IXF1696000E02_1458_00416_00_0001</vt:lpstr>
      <vt:lpstr>rap.fact.id.IXF1696000E02_1458_00417_00_0001</vt:lpstr>
      <vt:lpstr>rap.fact.id.IXF1696000E02_1458_00418_00_0001</vt:lpstr>
      <vt:lpstr>rap.fact.id.IXF1696000E02_1458_00419_00_0001</vt:lpstr>
      <vt:lpstr>rap.fact.id.IXF1696000E02_1458_00420_00_0001</vt:lpstr>
      <vt:lpstr>rap.fact.id.IXF1696000E02_1458_00421_00_0001</vt:lpstr>
      <vt:lpstr>rap.fact.id.IXF1696000E02_1458_00422_00_0001</vt:lpstr>
      <vt:lpstr>rap.fact.id.IXF1696000E02_1458_00423_00_0001</vt:lpstr>
      <vt:lpstr>rap.fact.id.IXF1696000E02_1458_00424_00_0001</vt:lpstr>
      <vt:lpstr>rap.fact.id.IXF1696000E02_1458_00425_00_0001</vt:lpstr>
      <vt:lpstr>rap.fact.id.IXF1696000E02_1458_00426_00_0001</vt:lpstr>
      <vt:lpstr>rap.fact.id.IXF1696000E02_1458_00427_00_0001</vt:lpstr>
      <vt:lpstr>rap.fact.id.IXF1696000E02_1458_00428_00_0001</vt:lpstr>
      <vt:lpstr>rap.fact.id.IXF1696000E02_1458_00429_00_0001</vt:lpstr>
      <vt:lpstr>rap.fact.id.IXF1696000E02_1458_00430_00_0001</vt:lpstr>
      <vt:lpstr>rap.fact.id.IXF1696000E02_1458_00431_00_0001</vt:lpstr>
      <vt:lpstr>rap.fact.id.IXF1696000E02_1458_00432_00_0001</vt:lpstr>
      <vt:lpstr>rap.fact.id.IXF1696000E02_1458_00433_00_0001</vt:lpstr>
      <vt:lpstr>rap.fact.id.IXF1696000E02_1458_00434_00_0001</vt:lpstr>
      <vt:lpstr>rap.fact.id.IXF1696000E02_1458_00435_00_0001</vt:lpstr>
      <vt:lpstr>rap.fact.id.IXF1696000E02_1458_00436_00_0001</vt:lpstr>
      <vt:lpstr>rap.fact.id.IXF1696000E02_1458_00437_00_0001</vt:lpstr>
      <vt:lpstr>rap.fact.id.IXF1696000E02_1458_00438_00_0001</vt:lpstr>
      <vt:lpstr>rap.fact.id.IXF1696000E02_1458_00439_00_0001</vt:lpstr>
      <vt:lpstr>rap.fact.id.IXF1696000E02_1458_00440_00_0001</vt:lpstr>
      <vt:lpstr>rap.fact.id.IXF1696000E02_1458_00441_00_0001</vt:lpstr>
      <vt:lpstr>rap.fact.id.IXF1696000E02_1458_00442_00_0001</vt:lpstr>
      <vt:lpstr>rap.fact.id.IXF1696000E02_1458_00443_00_0001</vt:lpstr>
      <vt:lpstr>rap.fact.id.IXF1696000E02_1458_00444_00_0001</vt:lpstr>
      <vt:lpstr>rap.fact.id.IXF1696000E02_1458_00445_00_0001</vt:lpstr>
      <vt:lpstr>rap.fact.id.IXF1696000E02_1458_00446_00_0001</vt:lpstr>
      <vt:lpstr>rap.fact.id.IXF1696000E02_1458_00447_00_0001</vt:lpstr>
      <vt:lpstr>rap.fact.id.IXF1696000E02_1458_00448_00_0001</vt:lpstr>
      <vt:lpstr>rap.fact.id.IXF1696000E02_1458_00449_00_0001</vt:lpstr>
      <vt:lpstr>rap.fact.id.IXF1696000E02_1458_00450_00_0001</vt:lpstr>
      <vt:lpstr>rap.fact.id.IXF1696000E02_1458_00451_00_0001</vt:lpstr>
      <vt:lpstr>rap.fact.id.IXF1696000E02_1458_00452_00_0001</vt:lpstr>
      <vt:lpstr>rap.fact.id.IXF1696000E02_1458_00453_00_0001</vt:lpstr>
      <vt:lpstr>rap.fact.id.IXF1696000E02_1458_00454_00_0001</vt:lpstr>
      <vt:lpstr>rap.fact.id.IXF1696000E02_1458_00455_00_0001</vt:lpstr>
      <vt:lpstr>rap.fact.id.IXF1696000E02_1458_00456_00_0001</vt:lpstr>
      <vt:lpstr>rap.fact.id.IXF1696000E02_1458_00457_00_0001</vt:lpstr>
      <vt:lpstr>rap.fact.id.IXF1696000E02_1458_00458_00_0001</vt:lpstr>
      <vt:lpstr>rap.fact.id.IXF1696000E02_1458_00459_00_0001</vt:lpstr>
      <vt:lpstr>rap.fact.id.IXF1696000E02_1458_00460_00_0001</vt:lpstr>
      <vt:lpstr>rap.fact.id.IXF1696000E02_1458_00461_00_0001</vt:lpstr>
      <vt:lpstr>rap.fact.id.IXF1696000E02_1458_00462_00_0001</vt:lpstr>
      <vt:lpstr>rap.fact.id.IXF1696000E02_1458_00463_00_0001</vt:lpstr>
      <vt:lpstr>rap.fact.id.IXF1696000E02_1458_00464_00_0001</vt:lpstr>
      <vt:lpstr>rap.fact.id.IXF1696000E02_1458_00465_00_0001</vt:lpstr>
      <vt:lpstr>rap.fact.id.IXF1696000E02_1458_00466_00_0001</vt:lpstr>
      <vt:lpstr>rap.fact.id.IXF1696000E02_1458_00467_00_0001</vt:lpstr>
      <vt:lpstr>rap.fact.id.IXF1696000E02_1458_00468_00_0001</vt:lpstr>
      <vt:lpstr>rap.fact.id.IXF1696000E02_1458_00469_00_0001</vt:lpstr>
      <vt:lpstr>rap.fact.id.IXF1696000E02_1458_00470_00_0001</vt:lpstr>
      <vt:lpstr>rap.fact.id.IXF1696000E02_1458_00471_00_0001</vt:lpstr>
      <vt:lpstr>rap.fact.id.IXF1696000E02_1458_00472_00_0001</vt:lpstr>
      <vt:lpstr>rap.fact.id.IXF1696000E02_1458_00473_00_0001</vt:lpstr>
      <vt:lpstr>rap.fact.id.IXF1696000E02_1458_00474_00_0001</vt:lpstr>
      <vt:lpstr>rap.fact.id.IXF1696000E02_1458_00475_00_0001</vt:lpstr>
      <vt:lpstr>rap.fact.id.IXF1696000E02_1458_00476_00_0001</vt:lpstr>
      <vt:lpstr>rap.fact.id.IXF1696000E02_1458_00477_00_0001</vt:lpstr>
      <vt:lpstr>rap.fact.id.IXF1696000E02_1458_00478_00_0001</vt:lpstr>
      <vt:lpstr>rap.fact.id.IXF1696000E02_1458_00479_00_0001</vt:lpstr>
      <vt:lpstr>rap.fact.id.IXF1696000E02_1458_00480_00_0001</vt:lpstr>
      <vt:lpstr>rap.fact.id.IXF1696000E02_1458_00481_00_0001</vt:lpstr>
      <vt:lpstr>rap.fact.id.IXF1696000E02_1458_00482_00_0001</vt:lpstr>
      <vt:lpstr>rap.fact.id.IXF1696000E02_1458_00483_00_0001</vt:lpstr>
      <vt:lpstr>rap.fact.id.IXF1696000E02_1458_00484_00_0001</vt:lpstr>
      <vt:lpstr>rap.fact.id.IXF1696000E02_1458_00485_00_0001</vt:lpstr>
      <vt:lpstr>rap.fact.id.IXF1696000E02_1458_00486_00_0001</vt:lpstr>
      <vt:lpstr>rap.fact.id.IXF1696000E02_1458_00487_00_0001</vt:lpstr>
      <vt:lpstr>rap.fact.id.IXF1696000E02_1458_00488_00_0001</vt:lpstr>
      <vt:lpstr>rap.fact.id.IXF1696000E02_1458_00489_00_0001</vt:lpstr>
      <vt:lpstr>rap.fact.id.IXF1696000E02_1458_00490_00_0001</vt:lpstr>
      <vt:lpstr>rap.fact.id.IXF1696000E02_1458_00491_00_0001</vt:lpstr>
      <vt:lpstr>rap.fact.id.IXF1696000E02_1458_00492_00_0001</vt:lpstr>
      <vt:lpstr>rap.fact.id.IXF1696000E02_1458_00493_00_0001</vt:lpstr>
      <vt:lpstr>rap.fact.id.IXF1696000E02_1458_00494_00_0001</vt:lpstr>
      <vt:lpstr>rap.fact.id.IXF1696000E02_1458_00495_00_0001</vt:lpstr>
      <vt:lpstr>rap.fact.id.IXF1696000E02_1458_00496_00_0001</vt:lpstr>
      <vt:lpstr>rap.fact.id.IXF1696000E02_1458_00497_00_0001</vt:lpstr>
      <vt:lpstr>rap.fact.id.IXF1696000E02_1458_00498_00_0001</vt:lpstr>
      <vt:lpstr>rap.fact.id.IXF1696000E02_1458_00499_00_0001</vt:lpstr>
      <vt:lpstr>rap.fact.id.IXF1696000E02_1458_00500_00_0001</vt:lpstr>
      <vt:lpstr>rap.fact.id.IXF1696000E02_1458_00501_00_0001</vt:lpstr>
      <vt:lpstr>rap.fact.id.IXF1696000E02_1458_00502_00_0001</vt:lpstr>
      <vt:lpstr>rap.fact.id.IXF1696000E02_1458_00503_00_0001</vt:lpstr>
      <vt:lpstr>rap.fact.id.IXF1696000E02_1458_00504_00_0001</vt:lpstr>
      <vt:lpstr>rap.fact.id.IXF1696000E02_1458_00505_00_0001</vt:lpstr>
      <vt:lpstr>rap.fact.id.IXF1696000E02_1458_00506_00_0001</vt:lpstr>
      <vt:lpstr>rap.fact.id.IXF1696000E02_1458_00507_00_0001</vt:lpstr>
      <vt:lpstr>rap.fact.id.IXF1696000E02_1458_00508_00_0001</vt:lpstr>
      <vt:lpstr>rap.fact.id.IXF1696000E02_1458_00509_00_0001</vt:lpstr>
      <vt:lpstr>rap.fact.id.IXF1696000E02_1458_00510_00_0001</vt:lpstr>
      <vt:lpstr>rap.fact.id.IXF1696000E02_1458_00511_00_0001</vt:lpstr>
      <vt:lpstr>rap.fact.id.IXF1696000E02_1458_00512_00_0001</vt:lpstr>
      <vt:lpstr>rap.fact.id.IXF1696000E02_1458_00513_00_0001</vt:lpstr>
      <vt:lpstr>rap.fact.id.IXF1696000E02_1458_00514_00_0001</vt:lpstr>
      <vt:lpstr>rap.fact.id.IXF1696000E02_1458_00515_00_0001</vt:lpstr>
      <vt:lpstr>rap.fact.id.IXF1696000E02_1458_00516_00_0001</vt:lpstr>
      <vt:lpstr>rap.fact.id.IXF1696000E02_1458_00517_00_0001</vt:lpstr>
      <vt:lpstr>rap.fact.id.IXF1696000E02_1458_00518_00_0001</vt:lpstr>
      <vt:lpstr>rap.fact.id.IXF1696000E02_1458_00519_00_0001</vt:lpstr>
      <vt:lpstr>rap.fact.id.IXF1696000E02_1458_00520_00_0001</vt:lpstr>
      <vt:lpstr>rap.fact.id.IXF1696000E02_1458_00521_00_0001</vt:lpstr>
      <vt:lpstr>rap.fact.id.IXF1696000E02_1458_00522_00_0001</vt:lpstr>
      <vt:lpstr>rap.fact.id.IXF1696000E02_1458_00523_00_0001</vt:lpstr>
      <vt:lpstr>rap.fact.id.IXF1696000E02_1458_00524_00_0001</vt:lpstr>
      <vt:lpstr>rap.fact.id.IXF1696000E02_1458_00525_00_0001</vt:lpstr>
      <vt:lpstr>rap.fact.id.IXF1696000E02_1458_00526_00_0001</vt:lpstr>
      <vt:lpstr>rap.fact.id.IXF1696000E02_1458_00527_00_0001</vt:lpstr>
      <vt:lpstr>rap.fact.id.IXF1696000E02_1458_00528_00_0001</vt:lpstr>
      <vt:lpstr>rap.fact.id.IXF1696000E02_1458_00529_00_0001</vt:lpstr>
      <vt:lpstr>rap.fact.id.IXF1696000E02_1458_00530_00_0001</vt:lpstr>
      <vt:lpstr>rap.fact.id.IXF1696000E02_1458_00531_00_0001</vt:lpstr>
      <vt:lpstr>rap.fact.id.IXF1696000E02_1458_00532_00_0001</vt:lpstr>
      <vt:lpstr>rap.fact.id.IXF1696000E02_1458_00533_00_0001</vt:lpstr>
      <vt:lpstr>rap.fact.id.IXF1696000E02_1458_00534_00_0001</vt:lpstr>
      <vt:lpstr>rap.fact.id.IXF1696000E02_1458_00535_00_0001</vt:lpstr>
      <vt:lpstr>rap.fact.id.IXF1696000E02_1458_00536_00_0001</vt:lpstr>
      <vt:lpstr>rap.fact.id.IXF1696000E02_1458_00537_00_0001</vt:lpstr>
      <vt:lpstr>rap.fact.id.IXF1696000E02_1458_00538_00_0001</vt:lpstr>
      <vt:lpstr>rap.fact.id.IXF1696000E02_1458_00539_00_0001</vt:lpstr>
      <vt:lpstr>rap.fact.id.IXF1696000E02_1458_00540_00_0001</vt:lpstr>
      <vt:lpstr>rap.fact.id.IXF1696000E02_1458_00541_00_0001</vt:lpstr>
      <vt:lpstr>rap.fact.id.IXF1696000E02_1458_00542_00_0001</vt:lpstr>
      <vt:lpstr>rap.fact.id.IXF1696000E02_1458_00543_00_0001</vt:lpstr>
      <vt:lpstr>rap.fact.id.IXF1696000E02_1458_00544_00_0001</vt:lpstr>
      <vt:lpstr>rap.fact.id.IXF1696000E02_1458_00545_00_0001</vt:lpstr>
      <vt:lpstr>rap.fact.id.IXF1696000E02_1458_00546_00_0001</vt:lpstr>
      <vt:lpstr>rap.fact.id.IXF1696000E02_1458_00547_00_0001</vt:lpstr>
      <vt:lpstr>rap.fact.id.IXF1696000E02_1458_00548_00_0001</vt:lpstr>
      <vt:lpstr>rap.fact.id.IXF1696000E02_1458_00549_00_0001</vt:lpstr>
      <vt:lpstr>rap.fact.id.IXF1696000E02_1458_00550_00_0001</vt:lpstr>
      <vt:lpstr>rap.fact.id.IXF1696000E02_1458_00551_00_0001</vt:lpstr>
      <vt:lpstr>rap.fact.id.IXF1696000E02_1458_00552_00_0001</vt:lpstr>
      <vt:lpstr>rap.fact.id.IXF1696000E02_1458_00553_00_0001</vt:lpstr>
      <vt:lpstr>rap.fact.id.IXF1696000E02_1458_00554_00_0001</vt:lpstr>
      <vt:lpstr>rap.fact.id.IXF1696000E02_1458_00555_00_0001</vt:lpstr>
      <vt:lpstr>rap.fact.id.IXF1696000E02_1458_00556_00_0001</vt:lpstr>
      <vt:lpstr>rap.fact.id.IXF1696000E02_1458_00557_00_0001</vt:lpstr>
      <vt:lpstr>rap.fact.id.IXF1696000E02_1458_00558_00_0001</vt:lpstr>
      <vt:lpstr>rap.fact.id.IXF1696000E02_1458_00559_00_0001</vt:lpstr>
      <vt:lpstr>rap.fact.id.IXF1697000E02_1384_00001_01_0001</vt:lpstr>
      <vt:lpstr>rap.fact.id.IXF1697000E02_1384_00003_01_0001</vt:lpstr>
      <vt:lpstr>rap.fact.id.IXF1697000E02_1384_00008_01_0001</vt:lpstr>
      <vt:lpstr>rap.fact.id.IXF1697000E02_1384_00009_01_0001</vt:lpstr>
      <vt:lpstr>rap.fact.id.IXF1697000E02_1384_00010_01_0001</vt:lpstr>
      <vt:lpstr>rap.fact.id.IXF1697000E02_1384_00011_01_0001</vt:lpstr>
      <vt:lpstr>rap.fact.id.IXF1697000E02_1384_00012_01_0001</vt:lpstr>
      <vt:lpstr>rap.fact.id.IXF1697000E02_1384_00013_01_0001</vt:lpstr>
      <vt:lpstr>rap.fact.id.IXF1697000E02_1384_00014_01_0001</vt:lpstr>
      <vt:lpstr>rap.fact.id.IXF1697000E02_1384_00015_01_0001</vt:lpstr>
      <vt:lpstr>rap.fact.id.IXF1697000E02_1384_00016_01_0001</vt:lpstr>
      <vt:lpstr>rap.fact.id.IXF1697000E02_1384_00017_01_0001</vt:lpstr>
      <vt:lpstr>rap.fact.id.IXF1697000E02_1384_00018_01_0001</vt:lpstr>
      <vt:lpstr>rap.fact.id.IXF1697000E02_1384_00019_01_0001</vt:lpstr>
      <vt:lpstr>rap.fact.id.IXF1697000E02_1384_00020_01_0001</vt:lpstr>
      <vt:lpstr>rap.fact.id.IXF1697000E02_1384_00021_01_0001</vt:lpstr>
      <vt:lpstr>rap.fact.id.IXF1697000E02_1384_00022_01_0001</vt:lpstr>
      <vt:lpstr>rap.fact.id.IXF1697000E02_1384_00023_01_0001</vt:lpstr>
      <vt:lpstr>rap.fact.id.IXF1697000E02_1384_00024_01_0001</vt:lpstr>
      <vt:lpstr>rap.fact.id.IXF1697000E02_1384_00025_01_0001</vt:lpstr>
      <vt:lpstr>rap.fact.id.IXF1697000E02_1384_00026_01_0001</vt:lpstr>
      <vt:lpstr>rap.fact.id.IXF1697000E02_1384_00027_01_0001</vt:lpstr>
      <vt:lpstr>rap.fact.id.IXF1697000E02_1384_00028_01_0001</vt:lpstr>
      <vt:lpstr>rap.fact.id.IXF1697000E02_1384_00029_01_0001</vt:lpstr>
      <vt:lpstr>rap.fact.id.IXF1697000E02_1384_00030_01_0001</vt:lpstr>
      <vt:lpstr>rap.fact.id.IXF1697000E02_1384_00031_01_0001</vt:lpstr>
      <vt:lpstr>rap.fact.id.IXF1697000E02_1384_00032_01_0001</vt:lpstr>
      <vt:lpstr>rap.fact.id.IXF1697000E02_1384_00033_01_0001</vt:lpstr>
      <vt:lpstr>rap.fact.id.IXF1697000E02_1384_00034_01_0001</vt:lpstr>
      <vt:lpstr>rap.fact.id.IXF1697000E02_1384_00035_01_0001</vt:lpstr>
      <vt:lpstr>rap.fact.id.IXF1697000E02_1384_00036_01_0001</vt:lpstr>
      <vt:lpstr>rap.fact.id.IXF1697000E02_1384_00037_01_0001</vt:lpstr>
      <vt:lpstr>rap.fact.id.IXF1697000E02_1384_00038_01_0001</vt:lpstr>
      <vt:lpstr>rap.fact.id.IXF1697000E02_1384_00039_01_0001</vt:lpstr>
      <vt:lpstr>rap.fact.id.IXF1697000E02_1384_00040_01_0001</vt:lpstr>
      <vt:lpstr>rap.fact.id.IXF1697000E02_1384_00041_01_0001</vt:lpstr>
      <vt:lpstr>rap.fact.id.IXF1697000E02_1384_00042_01_0001</vt:lpstr>
      <vt:lpstr>rap.fact.id.IXF1697000E02_1384_00043_01_0001</vt:lpstr>
      <vt:lpstr>rap.fact.id.IXF1697000E02_1384_00044_01_0001</vt:lpstr>
      <vt:lpstr>rap.fact.id.IXF1697000E02_1384_00045_01_0001</vt:lpstr>
      <vt:lpstr>rap.fact.id.IXF1697000E02_1384_00046_01_0001</vt:lpstr>
      <vt:lpstr>rap.fact.id.IXF1697000E02_1384_00047_01_0001</vt:lpstr>
      <vt:lpstr>rap.fact.id.IXF1697000E02_1384_00048_01_0001</vt:lpstr>
      <vt:lpstr>rap.fact.id.IXF1697000E02_1384_00049_01_0001</vt:lpstr>
      <vt:lpstr>rap.fact.id.IXF1697000E02_1384_00050_01_0001</vt:lpstr>
      <vt:lpstr>rap.fact.id.IXF1697000E02_1384_00051_01_0001</vt:lpstr>
      <vt:lpstr>rap.fact.id.IXF1697000E02_1384_00052_01_0001</vt:lpstr>
      <vt:lpstr>rap.fact.id.IXF1697000E02_1384_00053_01_0001</vt:lpstr>
      <vt:lpstr>rap.fact.id.IXF1697000E02_1384_00054_01_0001</vt:lpstr>
      <vt:lpstr>rap.fact.id.IXF1697000E02_1384_00055_01_0001</vt:lpstr>
      <vt:lpstr>rap.fact.id.IXF1697000E02_1384_00056_01_0001</vt:lpstr>
      <vt:lpstr>rap.fact.id.IXF1697000E02_1384_00057_01_0001</vt:lpstr>
      <vt:lpstr>rap.fact.id.IXF1697000E02_1384_00058_01_0001</vt:lpstr>
      <vt:lpstr>rap.fact.id.IXF1697000E02_1384_00059_01_0001</vt:lpstr>
      <vt:lpstr>rap.fact.id.IXF1697000E02_1384_00060_01_0001</vt:lpstr>
      <vt:lpstr>rap.fact.id.IXF1697000E02_1384_00061_01_0001</vt:lpstr>
      <vt:lpstr>rap.fact.id.IXF1697000E02_1384_00062_01_0001</vt:lpstr>
      <vt:lpstr>rap.fact.id.IXF1697000E02_1384_00063_01_0001</vt:lpstr>
      <vt:lpstr>rap.fact.id.IXF1697000E02_1384_00064_01_0001</vt:lpstr>
      <vt:lpstr>rap.fact.id.IXF1697000E02_1384_00065_01_0001</vt:lpstr>
      <vt:lpstr>rap.fact.id.IXF1697000E02_1384_00066_01_0001</vt:lpstr>
      <vt:lpstr>rap.fact.id.IXF1697000E02_1384_00067_01_0001</vt:lpstr>
      <vt:lpstr>rap.fact.id.IXF1697000E02_1384_00068_01_0001</vt:lpstr>
      <vt:lpstr>rap.fact.id.IXF1697000E02_1384_00069_01_0001</vt:lpstr>
      <vt:lpstr>rap.fact.id.IXF1697000E02_1384_00070_01_0001</vt:lpstr>
      <vt:lpstr>rap.fact.id.IXF1697000E02_1384_00071_01_0001</vt:lpstr>
      <vt:lpstr>rap.fact.id.IXF1697000E02_1384_00072_01_0001</vt:lpstr>
      <vt:lpstr>rap.fact.id.IXF1697000E02_1384_00073_01_0001</vt:lpstr>
      <vt:lpstr>rap.fact.id.IXF1697000E02_1384_00074_01_0001</vt:lpstr>
      <vt:lpstr>rap.fact.id.IXF1697000E02_1384_00075_01_0001</vt:lpstr>
      <vt:lpstr>rap.fact.id.IXF1697000E02_1384_00076_01_0001</vt:lpstr>
      <vt:lpstr>rap.fact.id.IXF1697000E02_1384_00077_01_0001</vt:lpstr>
      <vt:lpstr>rap.fact.id.IXF1697000E02_1384_00078_01_0001</vt:lpstr>
      <vt:lpstr>rap.fact.id.IXF1697000E02_1384_00079_01_0001</vt:lpstr>
      <vt:lpstr>rap.fact.id.IXF1697000E02_1384_00080_01_0001</vt:lpstr>
      <vt:lpstr>rap.fact.id.IXF1697000E02_1384_00081_01_0001</vt:lpstr>
      <vt:lpstr>rap.fact.id.IXF1697000E02_1384_00082_01_0001</vt:lpstr>
      <vt:lpstr>rap.fact.id.IXF1697000E02_1384_00083_01_0001</vt:lpstr>
      <vt:lpstr>rap.fact.id.IXF1697000E02_1384_00084_01_0001</vt:lpstr>
      <vt:lpstr>rap.fact.id.IXF1697000E02_1384_00085_01_0001</vt:lpstr>
      <vt:lpstr>rap.fact.id.IXF1697000E02_1384_00086_01_0001</vt:lpstr>
      <vt:lpstr>rap.fact.id.IXF1697000E02_1384_00087_01_0001</vt:lpstr>
      <vt:lpstr>rap.fact.id.IXF1697000E02_1384_00088_01_0001</vt:lpstr>
      <vt:lpstr>rap.fact.id.IXF1697000E02_1384_00089_01_0001</vt:lpstr>
      <vt:lpstr>rap.fact.id.IXF1697000E02_1384_00090_01_0001</vt:lpstr>
      <vt:lpstr>rap.fact.id.IXF1697000E02_1384_00091_01_0001</vt:lpstr>
      <vt:lpstr>rap.fact.id.IXF1697000E02_1384_00092_01_0001</vt:lpstr>
      <vt:lpstr>rap.fact.id.IXF1697000E02_1384_00093_01_0001</vt:lpstr>
      <vt:lpstr>rap.fact.id.IXF1697000E02_1384_00094_01_0001</vt:lpstr>
      <vt:lpstr>rap.fact.id.IXF1697000E02_1384_00095_01_0001</vt:lpstr>
      <vt:lpstr>rap.fact.id.IXF1697000E02_1384_00096_01_0001</vt:lpstr>
      <vt:lpstr>rap.fact.id.IXF1697000E02_1384_00097_01_0001</vt:lpstr>
      <vt:lpstr>rap.fact.id.IXF1697000E02_1384_00098_01_0001</vt:lpstr>
      <vt:lpstr>rap.fact.id.IXF1697000E02_1384_00099_01_0001</vt:lpstr>
      <vt:lpstr>rap.fact.id.IXF1697000E02_1384_00100_01_0001</vt:lpstr>
      <vt:lpstr>rap.fact.id.IXF1697000E02_1384_00101_01_0001</vt:lpstr>
      <vt:lpstr>rap.fact.id.IXF1697000E02_1384_00102_01_0001</vt:lpstr>
      <vt:lpstr>rap.fact.id.IXF1697000E02_1384_00103_01_0001</vt:lpstr>
      <vt:lpstr>rap.fact.id.IXF1697000E02_1384_00104_01_0001</vt:lpstr>
      <vt:lpstr>rap.fact.id.IXF1697000E02_1384_00105_01_0001</vt:lpstr>
      <vt:lpstr>rap.fact.id.IXF1697000E02_1384_00106_01_0001</vt:lpstr>
      <vt:lpstr>rap.fact.id.IXF1697000E02_1384_00107_01_0001</vt:lpstr>
      <vt:lpstr>rap.fact.id.IXF1697000E02_1384_00108_01_0001</vt:lpstr>
      <vt:lpstr>rap.fact.id.IXF1697000E02_1384_00109_01_0001</vt:lpstr>
      <vt:lpstr>rap.fact.id.IXF1697000E02_1384_00110_01_0001</vt:lpstr>
      <vt:lpstr>rap.fact.id.IXF1697000E02_1384_00111_01_0001</vt:lpstr>
      <vt:lpstr>rap.fact.id.IXF1697000E02_1384_00112_01_0001</vt:lpstr>
      <vt:lpstr>rap.fact.id.IXF1697000E02_1384_00113_01_0001</vt:lpstr>
      <vt:lpstr>rap.fact.id.IXF1697000E02_1384_00114_01_0001</vt:lpstr>
      <vt:lpstr>rap.fact.id.IXF1697000E02_1384_00115_01_0001</vt:lpstr>
      <vt:lpstr>rap.fact.id.IXF1697000E02_1384_00116_01_0001</vt:lpstr>
      <vt:lpstr>rap.fact.id.IXF1697000E02_1384_00117_01_0001</vt:lpstr>
      <vt:lpstr>rap.fact.id.IXF1697000E02_1384_00118_01_0001</vt:lpstr>
      <vt:lpstr>rap.fact.id.IXF1697000E02_1384_00119_01_0001</vt:lpstr>
      <vt:lpstr>rap.fact.id.IXF1697000E02_1384_00120_01_0001</vt:lpstr>
      <vt:lpstr>rap.fact.id.IXF1697000E02_1384_00121_01_0001</vt:lpstr>
      <vt:lpstr>rap.fact.id.IXF1697000E02_1384_00122_01_0001</vt:lpstr>
      <vt:lpstr>rap.fact.id.IXF1697000E02_1384_00123_01_0001</vt:lpstr>
      <vt:lpstr>rap.fact.id.IXF1697000E02_1384_00124_01_0001</vt:lpstr>
      <vt:lpstr>rap.fact.id.IXF1697000E02_1384_00125_01_0001</vt:lpstr>
      <vt:lpstr>rap.fact.id.IXF1697000E02_1384_00126_01_0001</vt:lpstr>
      <vt:lpstr>rap.fact.id.IXF1697000E02_1384_00127_01_0001</vt:lpstr>
      <vt:lpstr>rap.fact.id.IXF1697000E02_1384_00128_01_0001</vt:lpstr>
      <vt:lpstr>rap.fact.id.IXF1697000E02_1384_00129_01_0001</vt:lpstr>
      <vt:lpstr>rap.fact.id.IXF1697000E02_1384_00130_01_0001</vt:lpstr>
      <vt:lpstr>rap.fact.id.IXF1697000E02_1384_00131_01_0001</vt:lpstr>
      <vt:lpstr>rap.fact.id.IXF1697000E02_1384_00132_01_0001</vt:lpstr>
      <vt:lpstr>rap.fact.id.IXF1697000E02_1384_00133_01_0001</vt:lpstr>
      <vt:lpstr>rap.fact.id.IXF1697000E02_1384_00134_01_0001</vt:lpstr>
      <vt:lpstr>rap.fact.id.IXF1697000E02_1384_00135_01_0001</vt:lpstr>
      <vt:lpstr>rap.fact.id.IXF1697000E02_1384_00136_01_0001</vt:lpstr>
      <vt:lpstr>rap.fact.id.IXF1697000E02_1384_00137_01_0001</vt:lpstr>
      <vt:lpstr>rap.fact.id.IXF1697000E02_1384_00138_01_0001</vt:lpstr>
      <vt:lpstr>rap.fact.id.IXF1697000E02_1384_00139_01_0001</vt:lpstr>
      <vt:lpstr>rap.fact.id.IXF1697000E02_1384_00140_01_0001</vt:lpstr>
      <vt:lpstr>rap.fact.id.IXF1697000E02_1384_00141_01_0001</vt:lpstr>
      <vt:lpstr>rap.fact.id.IXF1697000E02_1384_00142_01_0001</vt:lpstr>
      <vt:lpstr>rap.fact.id.IXF1697000E02_1384_00143_01_0001</vt:lpstr>
      <vt:lpstr>rap.fact.id.IXF1697000E02_1384_00144_01_0001</vt:lpstr>
      <vt:lpstr>rap.fact.id.IXF1697000E02_1384_00145_01_0001</vt:lpstr>
      <vt:lpstr>rap.fact.id.IXF1697000E02_1384_00146_01_0001</vt:lpstr>
      <vt:lpstr>rap.fact.id.IXF1697000E02_1384_00147_01_0001</vt:lpstr>
      <vt:lpstr>rap.fact.id.IXF1697000E02_1384_00148_01_0001</vt:lpstr>
      <vt:lpstr>rap.fact.id.IXF1697000E02_1384_00149_01_0001</vt:lpstr>
      <vt:lpstr>rap.fact.id.IXF1697000E02_1384_00150_01_0001</vt:lpstr>
      <vt:lpstr>rap.fact.id.IXF1697000E02_1384_00151_01_0001</vt:lpstr>
      <vt:lpstr>rap.fact.id.IXF1697000E02_1384_00152_01_0001</vt:lpstr>
      <vt:lpstr>rap.fact.id.IXF1697000E02_1384_00153_01_0001</vt:lpstr>
      <vt:lpstr>rap.fact.id.IXF1697000E02_1384_00154_01_0001</vt:lpstr>
      <vt:lpstr>rap.fact.id.IXF1697000E02_1384_00155_01_0001</vt:lpstr>
      <vt:lpstr>rap.fact.id.IXF1697000E02_1384_00156_01_0001</vt:lpstr>
      <vt:lpstr>rap.fact.id.IXF1697000E02_1384_00157_01_0001</vt:lpstr>
      <vt:lpstr>rap.fact.id.IXF1697000E02_1384_00158_01_0001</vt:lpstr>
      <vt:lpstr>rap.fact.id.IXF1697000E02_1384_00159_01_0001</vt:lpstr>
      <vt:lpstr>rap.fact.id.IXF1697000E02_1384_00160_01_0001</vt:lpstr>
      <vt:lpstr>rap.fact.id.IXF1697000E02_1384_00161_01_0001</vt:lpstr>
      <vt:lpstr>rap.fact.id.IXF1697000E02_1384_00162_01_0001</vt:lpstr>
      <vt:lpstr>rap.fact.id.IXF1697000E02_1384_00163_01_0001</vt:lpstr>
      <vt:lpstr>rap.fact.id.IXF1697000E02_1384_00164_01_0001</vt:lpstr>
      <vt:lpstr>rap.fact.id.IXF1697000E02_1384_00165_01_0001</vt:lpstr>
      <vt:lpstr>rap.fact.id.IXF1697000E02_1384_00166_01_0001</vt:lpstr>
      <vt:lpstr>rap.fact.id.IXF1697000E02_1384_00167_01_0001</vt:lpstr>
      <vt:lpstr>rap.fact.id.IXF1697000E02_1384_00168_01_0001</vt:lpstr>
      <vt:lpstr>rap.fact.id.IXF1697000E02_1384_00169_01_0001</vt:lpstr>
      <vt:lpstr>rap.fact.id.IXF1697000E02_1384_00170_01_0001</vt:lpstr>
      <vt:lpstr>rap.fact.id.IXF1697000E02_1384_00171_01_0001</vt:lpstr>
      <vt:lpstr>rap.fact.id.IXF1697000E02_1384_00172_01_0001</vt:lpstr>
      <vt:lpstr>rap.fact.id.IXF1697000E02_1384_00173_01_0001</vt:lpstr>
      <vt:lpstr>rap.fact.id.IXF1697000E02_1384_00174_01_0001</vt:lpstr>
      <vt:lpstr>rap.fact.id.IXF1697000E02_1384_00175_01_0001</vt:lpstr>
      <vt:lpstr>rap.fact.id.IXF1697000E02_1384_00176_01_0001</vt:lpstr>
      <vt:lpstr>rap.fact.id.IXF1697000E02_1384_00177_01_0001</vt:lpstr>
      <vt:lpstr>rap.fact.id.IXF1697000E02_1384_00178_01_0001</vt:lpstr>
      <vt:lpstr>rap.fact.id.IXF1697000E02_1384_00179_01_0001</vt:lpstr>
      <vt:lpstr>rap.fact.id.IXF1697000E02_1384_00180_01_0001</vt:lpstr>
      <vt:lpstr>rap.fact.id.IXF1697000E02_1384_00181_01_0001</vt:lpstr>
      <vt:lpstr>rap.fact.id.IXF1697000E02_1384_00182_01_0001</vt:lpstr>
      <vt:lpstr>rap.fact.id.IXF1697000E02_1384_00183_01_0001</vt:lpstr>
      <vt:lpstr>rap.fact.id.IXF1697000E02_1384_00184_01_0001</vt:lpstr>
      <vt:lpstr>rap.fact.id.IXF1697000E02_1384_00185_01_0001</vt:lpstr>
      <vt:lpstr>rap.fact.id.IXF1697000E02_1384_00186_01_0001</vt:lpstr>
      <vt:lpstr>rap.fact.id.IXF1697000E02_1384_00187_01_0001</vt:lpstr>
      <vt:lpstr>rap.fact.id.IXF1697000E02_1384_00188_01_0001</vt:lpstr>
      <vt:lpstr>rap.fact.id.IXF1697000E02_1384_00189_01_0001</vt:lpstr>
      <vt:lpstr>rap.fact.id.IXF1697000E02_1384_00190_01_0001</vt:lpstr>
      <vt:lpstr>rap.fact.id.IXF1697000E02_1384_00191_01_0001</vt:lpstr>
      <vt:lpstr>rap.fact.id.IXF1697000E02_1384_00192_01_0001</vt:lpstr>
      <vt:lpstr>rap.fact.id.IXF1697000E02_1384_00193_01_0001</vt:lpstr>
      <vt:lpstr>rap.fact.id.IXF1697000E02_1384_00194_01_0001</vt:lpstr>
      <vt:lpstr>rap.fact.id.IXF1697000E02_1384_00195_01_0001</vt:lpstr>
      <vt:lpstr>rap.fact.id.IXF1697000E02_1384_00196_01_0001</vt:lpstr>
      <vt:lpstr>rap.fact.id.IXF1697000E02_1384_00197_01_0001</vt:lpstr>
      <vt:lpstr>rap.fact.id.IXF1697000E02_1384_00198_01_0001</vt:lpstr>
      <vt:lpstr>rap.fact.id.IXF1697000E02_1384_00199_01_0001</vt:lpstr>
      <vt:lpstr>rap.fact.id.IXF1697000E02_1384_00200_01_0001</vt:lpstr>
      <vt:lpstr>rap.fact.id.IXF1697000E02_1384_00201_01_0001</vt:lpstr>
      <vt:lpstr>rap.fact.id.IXF1697000E02_1384_00202_01_0001</vt:lpstr>
      <vt:lpstr>rap.fact.id.IXF1697000E02_1384_00203_01_0001</vt:lpstr>
      <vt:lpstr>rap.fact.id.IXF1697000E02_1384_00204_01_0001</vt:lpstr>
      <vt:lpstr>rap.fact.id.IXF1697000E02_1384_00205_01_0001</vt:lpstr>
      <vt:lpstr>rap.fact.id.IXF1697000E02_1384_00206_01_0001</vt:lpstr>
      <vt:lpstr>rap.fact.id.IXF1697000E02_1384_00207_01_0001</vt:lpstr>
      <vt:lpstr>rap.fact.id.IXF1697000E02_1384_00208_01_0001</vt:lpstr>
      <vt:lpstr>rap.fact.id.IXF1697000E02_1384_00209_01_0001</vt:lpstr>
      <vt:lpstr>rap.fact.id.IXF1697000E02_1384_00210_01_0001</vt:lpstr>
      <vt:lpstr>rap.fact.id.IXF1697000E02_1384_00211_01_0001</vt:lpstr>
      <vt:lpstr>rap.fact.id.IXF1697000E02_1384_00212_01_0001</vt:lpstr>
      <vt:lpstr>rap.fact.id.IXF1697000E02_1384_00213_01_0001</vt:lpstr>
      <vt:lpstr>rap.fact.id.IXF1697000E02_1384_00214_01_0001</vt:lpstr>
      <vt:lpstr>rap.fact.id.IXF1697000E02_1384_00215_01_0001</vt:lpstr>
      <vt:lpstr>rap.fact.id.IXF1697000E02_1384_00216_01_0001</vt:lpstr>
      <vt:lpstr>rap.fact.id.IXF1697000E02_1384_00217_01_0001</vt:lpstr>
      <vt:lpstr>rap.fact.id.IXF1697000E02_1384_00218_01_0001</vt:lpstr>
      <vt:lpstr>rap.fact.id.IXF1697000E02_1384_00219_01_0001</vt:lpstr>
      <vt:lpstr>rap.fact.id.IXF1697000E02_1384_00220_01_0001</vt:lpstr>
      <vt:lpstr>rap.fact.id.IXF1697000E02_1384_00221_01_0001</vt:lpstr>
      <vt:lpstr>rap.fact.id.IXF1697000E02_1384_00222_01_0001</vt:lpstr>
      <vt:lpstr>rap.fact.id.IXF1697000E02_1384_00223_01_0001</vt:lpstr>
      <vt:lpstr>rap.fact.id.IXF1697000E02_1384_00224_01_0001</vt:lpstr>
      <vt:lpstr>rap.fact.id.IXF1697000E02_1384_00225_01_0001</vt:lpstr>
      <vt:lpstr>rap.fact.id.IXF1697000E02_1384_00226_01_0001</vt:lpstr>
      <vt:lpstr>rap.fact.id.IXF1697000E02_1384_00227_01_0001</vt:lpstr>
      <vt:lpstr>rap.fact.id.IXF1697000E02_1384_00228_01_0001</vt:lpstr>
      <vt:lpstr>rap.fact.id.IXF1697000E02_1384_00229_01_0001</vt:lpstr>
      <vt:lpstr>rap.fact.id.IXF1697000E02_1384_00230_01_0001</vt:lpstr>
      <vt:lpstr>rap.fact.id.IXF1697000E02_1384_00231_01_0001</vt:lpstr>
      <vt:lpstr>rap.fact.id.IXF1697000E02_1384_00232_01_0001</vt:lpstr>
      <vt:lpstr>rap.fact.id.IXF1697000E02_1384_00233_01_0001</vt:lpstr>
      <vt:lpstr>rap.fact.id.IXF1697000E02_1384_00234_01_0001</vt:lpstr>
      <vt:lpstr>rap.fact.id.IXF1697000E02_1384_00235_01_0001</vt:lpstr>
      <vt:lpstr>rap.fact.id.IXF1697000E02_1384_00236_01_0001</vt:lpstr>
      <vt:lpstr>rap.fact.id.IXF1697000E02_1384_00237_01_0001</vt:lpstr>
      <vt:lpstr>rap.fact.id.IXF1697000E02_1384_00238_01_0001</vt:lpstr>
      <vt:lpstr>rap.fact.id.IXF1697000E02_1384_00239_01_0001</vt:lpstr>
      <vt:lpstr>rap.fact.id.IXF1697000E02_1384_00240_01_0001</vt:lpstr>
      <vt:lpstr>rap.fact.id.IXF1697000E02_1384_00241_01_0001</vt:lpstr>
      <vt:lpstr>rap.fact.id.IXF1697000E02_1384_00242_01_0001</vt:lpstr>
      <vt:lpstr>rap.fact.id.IXF1697000E02_1384_00243_01_0001</vt:lpstr>
      <vt:lpstr>rap.fact.id.IXF1697000E02_1384_00244_01_0001</vt:lpstr>
      <vt:lpstr>rap.fact.id.IXF1697000E02_1384_00245_01_0001</vt:lpstr>
      <vt:lpstr>rap.fact.id.IXF1697000E02_1384_00246_01_0001</vt:lpstr>
      <vt:lpstr>rap.fact.id.IXF1697000E02_1384_00247_01_0001</vt:lpstr>
      <vt:lpstr>rap.fact.id.IXF1697000E02_1384_00248_01_0001</vt:lpstr>
      <vt:lpstr>rap.fact.id.IXF1697000E02_1384_00249_01_0001</vt:lpstr>
      <vt:lpstr>rap.fact.id.IXF1697000E02_1384_00250_01_0001</vt:lpstr>
      <vt:lpstr>rap.fact.id.IXF1697000E02_1384_00251_01_0001</vt:lpstr>
      <vt:lpstr>rap.fact.id.IXF1697000E02_1384_00252_01_0001</vt:lpstr>
      <vt:lpstr>rap.fact.id.IXF1697000E02_1384_00253_01_0001</vt:lpstr>
      <vt:lpstr>rap.fact.id.IXF1697000E02_1384_00254_01_0001</vt:lpstr>
      <vt:lpstr>rap.fact.id.IXF1697000E02_1384_00255_01_0001</vt:lpstr>
      <vt:lpstr>rap.fact.id.IXF1697000E02_1384_00256_01_0001</vt:lpstr>
      <vt:lpstr>rap.fact.id.IXF1697000E02_1384_00257_01_0001</vt:lpstr>
      <vt:lpstr>rap.fact.id.IXF1697000E02_1384_00258_01_0001</vt:lpstr>
      <vt:lpstr>rap.fact.id.IXF1697000E02_1384_00259_01_0001</vt:lpstr>
      <vt:lpstr>rap.fact.id.IXF1697000E02_1384_00260_01_0001</vt:lpstr>
      <vt:lpstr>rap.fact.id.IXF1697000E02_1384_00261_01_0001</vt:lpstr>
      <vt:lpstr>rap.fact.id.IXF1697000E02_1384_00262_01_0001</vt:lpstr>
      <vt:lpstr>rap.fact.id.IXF1697000E02_1384_00263_01_0001</vt:lpstr>
      <vt:lpstr>rap.fact.id.IXF1697000E02_1384_00264_01_0001</vt:lpstr>
      <vt:lpstr>rap.fact.id.IXF1697000E02_1384_00265_01_0001</vt:lpstr>
      <vt:lpstr>rap.fact.id.IXF1697000E02_1384_00266_01_0001</vt:lpstr>
      <vt:lpstr>rap.fact.id.IXF1697000E02_1384_00267_01_0001</vt:lpstr>
      <vt:lpstr>rap.fact.id.IXF1697000E02_1384_00268_01_0001</vt:lpstr>
      <vt:lpstr>rap.fact.id.IXF1697000E02_1384_00269_01_0001</vt:lpstr>
      <vt:lpstr>rap.fact.id.IXF1697000E02_1384_00270_01_0001</vt:lpstr>
      <vt:lpstr>rap.fact.id.IXF1697000E02_1384_00271_01_0001</vt:lpstr>
      <vt:lpstr>rap.fact.id.IXF1697000E02_1384_00272_01_0001</vt:lpstr>
      <vt:lpstr>rap.fact.id.IXF1697000E02_1384_00273_01_0001</vt:lpstr>
      <vt:lpstr>rap.fact.id.IXF1697000E02_1384_00274_01_0001</vt:lpstr>
      <vt:lpstr>rap.fact.id.IXF1697000E02_1384_00275_01_0001</vt:lpstr>
      <vt:lpstr>rap.fact.id.IXF1697000E02_1384_00276_01_0001</vt:lpstr>
      <vt:lpstr>rap.fact.id.IXF1697000E02_1384_00277_01_0001</vt:lpstr>
      <vt:lpstr>rap.fact.id.IXF1697000E02_1384_00278_01_0001</vt:lpstr>
      <vt:lpstr>rap.fact.id.IXF1697000E02_1384_00279_01_0001</vt:lpstr>
      <vt:lpstr>rap.fact.id.IXF1697000E02_1384_00280_01_0001</vt:lpstr>
      <vt:lpstr>rap.fact.id.IXF1697000E02_1384_00281_01_0001</vt:lpstr>
      <vt:lpstr>rap.fact.id.IXF1697000E02_1384_00282_01_0001</vt:lpstr>
      <vt:lpstr>rap.fact.id.IXF1697000E02_1384_00283_01_0001</vt:lpstr>
      <vt:lpstr>rap.fact.id.IXF1697000E02_1384_00284_01_0001</vt:lpstr>
      <vt:lpstr>rap.fact.id.IXF1697000E02_1384_00285_01_0001</vt:lpstr>
      <vt:lpstr>rap.fact.id.IXF1697000E02_1384_00286_01_0001</vt:lpstr>
      <vt:lpstr>rap.fact.id.IXF1697000E02_1384_00287_01_0001</vt:lpstr>
      <vt:lpstr>rap.fact.id.IXF1697000E02_1384_00288_01_0001</vt:lpstr>
      <vt:lpstr>rap.fact.id.IXF1697000E02_1384_00289_01_0001</vt:lpstr>
      <vt:lpstr>rap.fact.id.IXF1697000E02_1384_00290_01_0001</vt:lpstr>
      <vt:lpstr>rap.fact.id.IXF1697000E02_1384_00291_01_0001</vt:lpstr>
      <vt:lpstr>rap.fact.id.IXF1697000E02_1384_00292_01_0001</vt:lpstr>
      <vt:lpstr>rap.fact.id.IXF1697000E02_1384_00293_01_0001</vt:lpstr>
      <vt:lpstr>rap.fact.id.IXF1697000E02_1384_00294_01_0001</vt:lpstr>
      <vt:lpstr>rap.fact.id.IXF1697000E02_1384_00295_01_0001</vt:lpstr>
      <vt:lpstr>rap.fact.id.IXF1697000E02_1384_00296_01_0001</vt:lpstr>
      <vt:lpstr>rap.fact.id.IXF1697000E02_1384_00297_01_0001</vt:lpstr>
      <vt:lpstr>rap.fact.id.IXF1697000E02_1384_00298_01_0001</vt:lpstr>
      <vt:lpstr>rap.fact.id.IXF1697000E02_1384_00299_01_0001</vt:lpstr>
      <vt:lpstr>rap.fact.id.IXF1697000E02_1384_00300_01_0001</vt:lpstr>
      <vt:lpstr>rap.fact.id.IXF1697000E02_1384_00301_01_0001</vt:lpstr>
      <vt:lpstr>rap.fact.id.IXF1697000E02_1384_00302_01_0001</vt:lpstr>
      <vt:lpstr>rap.fact.id.IXF1697000E02_1384_00303_01_0001</vt:lpstr>
      <vt:lpstr>rap.fact.id.IXF1697000E02_1384_00304_01_0001</vt:lpstr>
      <vt:lpstr>rap.fact.id.IXF1697000E02_1384_00305_01_0001</vt:lpstr>
      <vt:lpstr>rap.fact.id.IXF1697000E02_1384_00306_01_0001</vt:lpstr>
      <vt:lpstr>rap.fact.id.IXF1697000E02_1384_00307_01_0001</vt:lpstr>
      <vt:lpstr>rap.fact.id.IXF1697000E02_1384_00308_01_0001</vt:lpstr>
      <vt:lpstr>rap.fact.id.IXF1697000E02_1384_00309_01_0001</vt:lpstr>
      <vt:lpstr>rap.fact.id.IXF1697000E02_1384_00310_01_0001</vt:lpstr>
      <vt:lpstr>rap.fact.id.IXF1697000E02_1384_00311_01_0001</vt:lpstr>
      <vt:lpstr>rap.fact.id.IXF1697000E02_1384_00312_01_0001</vt:lpstr>
      <vt:lpstr>rap.fact.id.IXF1697000E02_1384_00313_01_0001</vt:lpstr>
      <vt:lpstr>rap.fact.id.IXF1697000E02_1384_00314_01_0001</vt:lpstr>
      <vt:lpstr>rap.fact.id.IXF1697000E02_1384_00315_01_0001</vt:lpstr>
      <vt:lpstr>rap.fact.id.IXF1697000E02_1384_00316_01_0001</vt:lpstr>
      <vt:lpstr>rap.fact.id.IXF1697000E02_1384_00317_01_0001</vt:lpstr>
      <vt:lpstr>rap.fact.id.IXF1697000E02_1384_00318_01_0001</vt:lpstr>
      <vt:lpstr>rap.fact.id.IXF1697000E02_1384_00319_01_0001</vt:lpstr>
      <vt:lpstr>rap.fact.id.IXF1697000E02_1384_00320_01_0001</vt:lpstr>
      <vt:lpstr>rap.fact.id.IXF1697000E02_1384_00321_01_0001</vt:lpstr>
      <vt:lpstr>rap.fact.id.IXF1697000E02_1384_00322_01_0001</vt:lpstr>
      <vt:lpstr>rap.fact.id.IXF1697000E02_1384_00323_01_0001</vt:lpstr>
      <vt:lpstr>rap.fact.id.IXF1697000E02_1384_00324_01_0001</vt:lpstr>
      <vt:lpstr>rap.fact.id.IXF1697000E02_1384_00325_01_0001</vt:lpstr>
      <vt:lpstr>rap.fact.id.IXF1697000E02_1384_00326_01_0001</vt:lpstr>
      <vt:lpstr>rap.fact.id.IXF1697000E02_1384_00327_01_0001</vt:lpstr>
      <vt:lpstr>rap.fact.id.IXF1697000E02_1384_00328_01_0001</vt:lpstr>
      <vt:lpstr>rap.fact.id.IXF1697000E02_1384_00329_01_0001</vt:lpstr>
      <vt:lpstr>rap.fact.id.IXF1697000E02_1384_00330_01_0001</vt:lpstr>
      <vt:lpstr>rap.fact.id.IXF1697000E02_1384_00331_01_0001</vt:lpstr>
      <vt:lpstr>rap.fact.id.IXF1697000E02_1384_00332_01_0001</vt:lpstr>
      <vt:lpstr>rap.fact.id.IXF1697000E02_1384_00333_01_0001</vt:lpstr>
      <vt:lpstr>rap.fact.id.IXF1697000E02_1384_00334_01_0001</vt:lpstr>
      <vt:lpstr>rap.fact.id.IXF1697000E02_1384_00335_01_0001</vt:lpstr>
      <vt:lpstr>rap.fact.id.IXF1697000E02_1384_00336_01_0001</vt:lpstr>
      <vt:lpstr>rap.fact.id.IXF1697000E02_1384_00337_01_0001</vt:lpstr>
      <vt:lpstr>rap.fact.id.IXF1697000E02_1384_00338_01_0001</vt:lpstr>
      <vt:lpstr>rap.fact.id.IXF1697000E02_1384_00339_01_0001</vt:lpstr>
      <vt:lpstr>rap.fact.id.IXF1697000E02_1384_00340_01_0001</vt:lpstr>
      <vt:lpstr>rap.fact.id.IXF1697000E02_1384_00341_01_0001</vt:lpstr>
      <vt:lpstr>rap.fact.id.IXF1697000E02_1384_00342_01_0001</vt:lpstr>
      <vt:lpstr>rap.fact.id.IXF1697000E02_1384_00343_01_0001</vt:lpstr>
      <vt:lpstr>rap.fact.id.IXF1697000E02_1384_00344_01_0001</vt:lpstr>
      <vt:lpstr>rap.fact.id.IXF1697000E02_1384_00345_01_0001</vt:lpstr>
      <vt:lpstr>rap.fact.id.IXF1697000E02_1384_00346_01_0001</vt:lpstr>
      <vt:lpstr>rap.fact.id.IXF1697000E02_1384_00347_01_0001</vt:lpstr>
      <vt:lpstr>rap.fact.id.IXF1697000E02_1384_00348_01_0001</vt:lpstr>
      <vt:lpstr>rap.fact.id.IXF1697000E02_1384_00349_01_0001</vt:lpstr>
      <vt:lpstr>rap.fact.id.IXF1697000E02_1384_00350_01_0001</vt:lpstr>
      <vt:lpstr>rap.fact.id.IXF1697000E02_1384_00351_01_0001</vt:lpstr>
      <vt:lpstr>rap.fact.id.IXF1697000E02_1384_00352_01_0001</vt:lpstr>
      <vt:lpstr>rap.fact.id.IXF1697000E02_1384_00353_01_0001</vt:lpstr>
      <vt:lpstr>rap.fact.id.IXF1697000E02_1384_00354_01_0001</vt:lpstr>
      <vt:lpstr>rap.fact.id.IXF1697000E02_1384_00355_01_0001</vt:lpstr>
      <vt:lpstr>rap.fact.id.IXF1697000E02_1384_00356_01_0001</vt:lpstr>
      <vt:lpstr>rap.fact.id.IXF1697000E02_1384_00357_01_0001</vt:lpstr>
      <vt:lpstr>rap.fact.id.IXF1697000E02_1384_00358_01_0001</vt:lpstr>
      <vt:lpstr>rap.fact.id.IXF1697000E02_1384_00359_01_0001</vt:lpstr>
      <vt:lpstr>rap.fact.id.IXF1697000E02_1384_00360_01_0001</vt:lpstr>
      <vt:lpstr>rap.fact.id.IXF1697000E02_1384_00361_01_0001</vt:lpstr>
      <vt:lpstr>rap.fact.id.IXF1697000E02_1384_00362_01_0001</vt:lpstr>
      <vt:lpstr>rap.fact.id.IXF1697000E02_1384_00363_01_0001</vt:lpstr>
      <vt:lpstr>rap.fact.id.IXF1697000E02_1384_00364_01_0001</vt:lpstr>
      <vt:lpstr>rap.fact.id.IXF1697000E02_1384_00365_01_0001</vt:lpstr>
      <vt:lpstr>rap.fact.id.IXF1697000E02_1384_00366_01_0001</vt:lpstr>
      <vt:lpstr>rap.fact.id.IXF1697000E02_1384_00367_01_0001</vt:lpstr>
      <vt:lpstr>rap.fact.id.IXF1697000E02_1384_00368_01_0001</vt:lpstr>
      <vt:lpstr>rap.fact.id.IXF1697000E02_1384_00369_01_0001</vt:lpstr>
      <vt:lpstr>rap.fact.id.IXF1697000E02_1384_00370_01_0001</vt:lpstr>
      <vt:lpstr>rap.fact.id.IXF1697000E02_1384_00371_01_0001</vt:lpstr>
      <vt:lpstr>rap.fact.id.IXF1697000E02_1384_00372_01_0001</vt:lpstr>
      <vt:lpstr>rap.fact.id.IXF1697000E02_1384_00373_01_0001</vt:lpstr>
      <vt:lpstr>rap.fact.id.IXF1697000E02_1384_00374_01_0001</vt:lpstr>
      <vt:lpstr>rap.fact.id.IXF1697000E02_1384_00375_01_0001</vt:lpstr>
      <vt:lpstr>rap.fact.id.IXF1697000E02_1384_00376_01_0001</vt:lpstr>
      <vt:lpstr>rap.fact.id.IXF1697000E02_1384_00377_01_0001</vt:lpstr>
      <vt:lpstr>rap.fact.id.IXF1697000E02_1384_00378_01_0001</vt:lpstr>
      <vt:lpstr>rap.fact.id.IXF1697000E02_1384_00379_01_0001</vt:lpstr>
      <vt:lpstr>rap.fact.id.IXF1697000E02_1384_00380_01_0001</vt:lpstr>
      <vt:lpstr>rap.fact.id.IXF1697000E02_1384_00381_01_0001</vt:lpstr>
      <vt:lpstr>rap.fact.id.IXF1697000E02_1384_00382_01_0001</vt:lpstr>
      <vt:lpstr>rap.fact.id.IXF1697000E02_1384_00383_01_0001</vt:lpstr>
      <vt:lpstr>rap.fact.id.IXF1697000E02_1384_00384_01_0001</vt:lpstr>
      <vt:lpstr>rap.fact.id.IXF1697000E02_1384_00385_01_0001</vt:lpstr>
      <vt:lpstr>rap.fact.id.IXF1697000E02_1384_00386_01_0001</vt:lpstr>
      <vt:lpstr>rap.fact.id.IXF1697000E02_1384_00387_01_0001</vt:lpstr>
      <vt:lpstr>rap.fact.id.IXF1697000E02_1384_00388_01_0001</vt:lpstr>
      <vt:lpstr>rap.fact.id.IXF1697000E02_1384_00389_01_0001</vt:lpstr>
      <vt:lpstr>rap.fact.id.IXF1697000E02_1384_00390_01_0001</vt:lpstr>
      <vt:lpstr>rap.fact.id.IXF1697000E02_1384_00391_01_0001</vt:lpstr>
      <vt:lpstr>rap.fact.id.IXF1697000E02_1384_00392_01_0001</vt:lpstr>
      <vt:lpstr>rap.fact.id.IXF1697000E02_1384_00393_01_0001</vt:lpstr>
      <vt:lpstr>rap.fact.id.IXF1697000E02_1384_00394_01_0001</vt:lpstr>
      <vt:lpstr>rap.fact.id.IXF1697000E02_1384_00395_01_0001</vt:lpstr>
      <vt:lpstr>rap.fact.id.IXF1697000E02_1384_00396_01_0001</vt:lpstr>
      <vt:lpstr>rap.fact.id.IXF1697000E02_1384_00397_01_0001</vt:lpstr>
      <vt:lpstr>rap.fact.id.IXF1697000E02_1384_00398_01_0001</vt:lpstr>
      <vt:lpstr>rap.fact.id.IXF1697000E02_1384_00399_01_0001</vt:lpstr>
      <vt:lpstr>rap.fact.id.IXF1697000E02_1384_00400_01_0001</vt:lpstr>
      <vt:lpstr>rap.fact.id.IXF1697000E02_1384_00401_01_0001</vt:lpstr>
      <vt:lpstr>rap.fact.id.IXF1697000E02_1384_00402_01_0001</vt:lpstr>
      <vt:lpstr>rap.fact.id.IXF1697000E02_1384_00403_01_0001</vt:lpstr>
      <vt:lpstr>rap.fact.id.IXF1697000E02_1384_00404_01_0001</vt:lpstr>
      <vt:lpstr>rap.fact.id.IXF1697000E02_1384_00405_01_0001</vt:lpstr>
      <vt:lpstr>rap.fact.id.IXF1697000E02_1384_00406_01_0001</vt:lpstr>
      <vt:lpstr>rap.fact.id.IXF1697000E02_1384_00407_01_0001</vt:lpstr>
      <vt:lpstr>rap.fact.id.IXF1697000E02_1384_00408_01_0001</vt:lpstr>
      <vt:lpstr>rap.fact.id.IXF1697000E02_1384_00409_01_0001</vt:lpstr>
      <vt:lpstr>rap.fact.id.IXF1697000E02_1384_00410_01_0001</vt:lpstr>
      <vt:lpstr>rap.fact.id.IXF1697000E02_1384_00411_01_0001</vt:lpstr>
      <vt:lpstr>rap.fact.id.IXF1697000E02_1384_00412_01_0001</vt:lpstr>
      <vt:lpstr>rap.fact.id.IXF1697000E02_1384_00413_01_0001</vt:lpstr>
      <vt:lpstr>rap.fact.id.IXF1697000E02_1384_00414_01_0001</vt:lpstr>
      <vt:lpstr>rap.fact.id.IXF1697000E02_1384_00415_01_0001</vt:lpstr>
      <vt:lpstr>rap.fact.id.IXF1697000E02_1384_00416_01_0001</vt:lpstr>
      <vt:lpstr>rap.fact.id.IXF1697000E02_1384_00417_01_0001</vt:lpstr>
      <vt:lpstr>rap.fact.id.IXF1697000E02_1384_00418_01_0001</vt:lpstr>
      <vt:lpstr>rap.fact.id.IXF1697000E02_1384_00419_01_0001</vt:lpstr>
      <vt:lpstr>rap.fact.id.IXF1697000E02_1384_00420_01_0001</vt:lpstr>
      <vt:lpstr>rap.fact.id.IXF1697000E02_1384_00421_01_0001</vt:lpstr>
      <vt:lpstr>rap.fact.id.IXF1697000E02_1384_00422_01_0001</vt:lpstr>
      <vt:lpstr>rap.fact.id.IXF1697000E02_1384_00423_01_0001</vt:lpstr>
      <vt:lpstr>rap.fact.id.IXF1697000E02_1384_00424_01_0001</vt:lpstr>
      <vt:lpstr>rap.fact.id.IXF1697000E02_1384_00425_01_0001</vt:lpstr>
      <vt:lpstr>rap.fact.id.IXF1697000E02_1384_00426_01_0001</vt:lpstr>
      <vt:lpstr>rap.fact.id.IXF1697000E02_1384_00427_01_0001</vt:lpstr>
      <vt:lpstr>rap.fact.id.IXF1697000E02_1384_00428_01_0001</vt:lpstr>
      <vt:lpstr>rap.fact.id.IXF1697000E02_1384_00429_01_0001</vt:lpstr>
      <vt:lpstr>rap.fact.id.IXF1697000E02_1384_00430_01_0001</vt:lpstr>
      <vt:lpstr>rap.fact.id.IXF1697000E02_1384_00431_01_0001</vt:lpstr>
      <vt:lpstr>rap.fact.id.IXF1697000E02_1384_00432_01_0001</vt:lpstr>
      <vt:lpstr>rap.fact.id.IXF1697000E02_1384_00433_01_0001</vt:lpstr>
      <vt:lpstr>rap.fact.id.IXF1697000E02_1384_00434_01_0001</vt:lpstr>
      <vt:lpstr>rap.fact.id.IXF1697000E02_1384_00435_01_0001</vt:lpstr>
      <vt:lpstr>rap.fact.id.IXF1697000E02_1384_00436_01_0001</vt:lpstr>
      <vt:lpstr>rap.fact.id.IXF1697000E02_1384_00437_01_0001</vt:lpstr>
      <vt:lpstr>rap.fact.id.IXF1697000E02_1384_00438_01_0001</vt:lpstr>
      <vt:lpstr>rap.fact.id.IXF1697000E02_1384_00439_01_0001</vt:lpstr>
      <vt:lpstr>rap.fact.id.IXF1697000E02_1384_00440_01_0001</vt:lpstr>
      <vt:lpstr>rap.fact.id.IXF1697000E02_1384_00441_01_0001</vt:lpstr>
      <vt:lpstr>rap.fact.id.IXF1697000E02_1384_00442_01_0001</vt:lpstr>
      <vt:lpstr>rap.fact.id.IXF1697000E02_1384_00443_01_0001</vt:lpstr>
      <vt:lpstr>rap.fact.id.IXF1697000E02_1384_00444_01_0001</vt:lpstr>
      <vt:lpstr>rap.fact.id.IXF1697000E02_1384_00445_01_0001</vt:lpstr>
      <vt:lpstr>rap.fact.id.IXF1697000E02_1384_00446_01_0001</vt:lpstr>
      <vt:lpstr>rap.fact.id.IXF1697000E02_1384_00447_01_0001</vt:lpstr>
      <vt:lpstr>rap.fact.id.IXF1697000E02_1384_00448_01_0001</vt:lpstr>
      <vt:lpstr>rap.fact.id.IXF1697000E02_1384_00449_01_0001</vt:lpstr>
      <vt:lpstr>rap.fact.id.IXF1697000E02_1384_00450_01_0001</vt:lpstr>
      <vt:lpstr>rap.fact.id.IXF1697000E02_1384_00451_01_0001</vt:lpstr>
      <vt:lpstr>rap.fact.id.IXF1697000E02_1384_00452_01_0001</vt:lpstr>
      <vt:lpstr>rap.fact.id.IXF1697000E02_1384_00453_01_0001</vt:lpstr>
      <vt:lpstr>rap.fact.id.IXF1697000E02_1384_00454_01_0001</vt:lpstr>
      <vt:lpstr>rap.fact.id.IXF1697000E02_1384_00455_01_0001</vt:lpstr>
      <vt:lpstr>rap.fact.id.IXF1697000E02_1384_00456_01_0001</vt:lpstr>
      <vt:lpstr>rap.fact.id.IXF1697000E02_1384_00457_01_0001</vt:lpstr>
      <vt:lpstr>rap.fact.id.IXF1697000E02_1384_00458_01_0001</vt:lpstr>
      <vt:lpstr>rap.fact.id.IXF1697000E02_1384_00459_01_0001</vt:lpstr>
      <vt:lpstr>rap.fact.id.IXF1697000E02_1384_00460_01_0001</vt:lpstr>
      <vt:lpstr>rap.fact.id.IXF1697000E02_1384_00461_01_0001</vt:lpstr>
      <vt:lpstr>rap.fact.id.IXF1697000E02_1384_00462_01_0001</vt:lpstr>
      <vt:lpstr>rap.fact.id.IXF1697000E02_1384_00463_01_0001</vt:lpstr>
      <vt:lpstr>rap.fact.id.IXF1697000E02_1384_00464_01_0001</vt:lpstr>
      <vt:lpstr>rap.fact.id.IXF1697000E02_1384_00465_01_0001</vt:lpstr>
      <vt:lpstr>rap.fact.id.IXF1697000E02_1384_00466_01_0001</vt:lpstr>
      <vt:lpstr>rap.fact.id.IXF1697000E02_1384_00467_01_0001</vt:lpstr>
      <vt:lpstr>rap.fact.id.IXF1697000E02_1384_00468_01_0001</vt:lpstr>
      <vt:lpstr>rap.fact.id.IXF1697000E02_1384_00469_01_0001</vt:lpstr>
      <vt:lpstr>rap.fact.id.IXF1697000E02_1384_00470_01_0001</vt:lpstr>
      <vt:lpstr>rap.fact.id.IXF1697000E02_1384_00471_01_0001</vt:lpstr>
      <vt:lpstr>rap.fact.id.IXF1697000E02_1384_00472_01_0001</vt:lpstr>
      <vt:lpstr>rap.fact.id.IXF1697000E02_1384_00473_01_0001</vt:lpstr>
      <vt:lpstr>rap.fact.id.IXF1697000E02_1384_00474_01_0001</vt:lpstr>
      <vt:lpstr>rap.fact.id.IXF1697000E02_1384_00475_01_0001</vt:lpstr>
      <vt:lpstr>rap.fact.id.IXF1697000E02_1384_00476_01_0001</vt:lpstr>
      <vt:lpstr>rap.fact.id.IXF1697000E02_1384_00477_01_0001</vt:lpstr>
      <vt:lpstr>rap.fact.id.IXF1697000E02_1384_00478_01_0001</vt:lpstr>
      <vt:lpstr>rap.fact.id.IXF1697000E02_1384_00479_01_0001</vt:lpstr>
      <vt:lpstr>rap.fact.id.IXF1697000E02_1384_00480_01_0001</vt:lpstr>
      <vt:lpstr>rap.fact.id.IXF1697000E02_1384_00481_01_0001</vt:lpstr>
      <vt:lpstr>rap.fact.id.IXF1697000E02_1384_00482_01_0001</vt:lpstr>
      <vt:lpstr>rap.fact.id.IXF1697000E02_1384_00483_01_0001</vt:lpstr>
      <vt:lpstr>rap.fact.id.IXF1697000E02_1384_00484_01_0001</vt:lpstr>
      <vt:lpstr>rap.fact.id.IXF1697000E02_1384_00485_01_0001</vt:lpstr>
      <vt:lpstr>rap.fact.id.IXF1697000E02_1384_00486_01_0001</vt:lpstr>
      <vt:lpstr>rap.fact.id.IXF1697000E02_1384_00487_01_0001</vt:lpstr>
      <vt:lpstr>rap.fact.id.IXF1697000E02_1384_00488_01_0001</vt:lpstr>
      <vt:lpstr>rap.fact.id.IXF1697000E02_1384_00489_01_0001</vt:lpstr>
      <vt:lpstr>rap.fact.id.IXF1697000E02_1384_00490_01_0001</vt:lpstr>
      <vt:lpstr>rap.fact.id.IXF1697000E02_1384_00491_01_0001</vt:lpstr>
      <vt:lpstr>rap.fact.id.IXF1697000E02_1384_00492_01_0001</vt:lpstr>
      <vt:lpstr>rap.fact.id.IXF1697000E02_1384_00493_01_0001</vt:lpstr>
      <vt:lpstr>rap.fact.id.IXF1697000E02_1384_00494_01_0001</vt:lpstr>
      <vt:lpstr>rap.fact.id.IXF1697000E02_1384_00495_01_0001</vt:lpstr>
      <vt:lpstr>rap.fact.id.IXF1697000E02_1384_00496_01_0001</vt:lpstr>
      <vt:lpstr>rap.fact.id.IXF1697000E02_1384_00497_01_0001</vt:lpstr>
      <vt:lpstr>rap.fact.id.IXF1697000E02_1384_00498_01_0001</vt:lpstr>
      <vt:lpstr>rap.fact.id.IXF1697000E02_1384_00499_01_0001</vt:lpstr>
      <vt:lpstr>rap.fact.id.IXF1697000E02_1384_00500_01_0001</vt:lpstr>
      <vt:lpstr>rap.fact.id.IXF1697000E02_1384_00501_01_0001</vt:lpstr>
      <vt:lpstr>rap.fact.id.IXF1697000E02_1384_00502_01_0001</vt:lpstr>
      <vt:lpstr>rap.fact.id.IXF1697000E02_1384_00503_01_0001</vt:lpstr>
      <vt:lpstr>rap.fact.id.IXF1697000E02_1384_00504_01_0001</vt:lpstr>
      <vt:lpstr>rap.fact.id.IXF1697000E02_1384_00505_01_0001</vt:lpstr>
      <vt:lpstr>rap.fact.id.IXF1697000E02_1384_00506_01_0001</vt:lpstr>
      <vt:lpstr>rap.fact.id.IXF1697000E02_1384_00507_01_0001</vt:lpstr>
      <vt:lpstr>rap.fact.id.IXF1697000E02_1384_00508_01_0001</vt:lpstr>
      <vt:lpstr>rap.fact.id.IXF1697000E02_1384_00509_01_0001</vt:lpstr>
      <vt:lpstr>rap.fact.id.IXF1697000E02_1384_00510_01_0001</vt:lpstr>
      <vt:lpstr>rap.fact.id.IXF1697000E02_1384_00511_01_0001</vt:lpstr>
      <vt:lpstr>rap.fact.id.IXF1697000E02_1384_00512_01_0001</vt:lpstr>
      <vt:lpstr>rap.fact.id.IXF1697000E02_1384_00513_01_0001</vt:lpstr>
      <vt:lpstr>rap.fact.id.IXF1697000E02_1384_00514_01_0001</vt:lpstr>
      <vt:lpstr>rap.fact.id.IXF1697000E02_1384_00515_01_0001</vt:lpstr>
      <vt:lpstr>rap.fact.id.IXF1697000E02_1384_00516_01_0001</vt:lpstr>
      <vt:lpstr>rap.fact.id.IXF1697000E02_1384_00517_01_0001</vt:lpstr>
      <vt:lpstr>rap.fact.id.IXF1697000E02_1384_00518_01_0001</vt:lpstr>
      <vt:lpstr>rap.fact.id.IXF1697000E02_1384_00519_01_0001</vt:lpstr>
      <vt:lpstr>rap.fact.id.IXF1697000E02_1384_00520_01_0001</vt:lpstr>
      <vt:lpstr>rap.fact.id.IXF1697000E02_1384_00521_01_0001</vt:lpstr>
      <vt:lpstr>rap.fact.id.IXF1697000E02_1384_00522_01_0001</vt:lpstr>
      <vt:lpstr>rap.fact.id.IXF1697000E02_1384_00523_01_0001</vt:lpstr>
      <vt:lpstr>rap.fact.id.IXF1697000E02_1384_00524_01_0001</vt:lpstr>
      <vt:lpstr>rap.fact.id.IXF1697000E02_1384_00525_01_0001</vt:lpstr>
      <vt:lpstr>rap.fact.id.IXF1697000E02_1384_00526_01_0001</vt:lpstr>
      <vt:lpstr>rap.fact.id.IXF1697000E02_1384_00527_01_0001</vt:lpstr>
      <vt:lpstr>rap.fact.id.IXF1697000E02_1384_00528_01_0001</vt:lpstr>
      <vt:lpstr>rap.fact.id.IXF1697000E02_1384_00529_01_0001</vt:lpstr>
      <vt:lpstr>rap.fact.id.IXF1697000E02_1384_00530_01_0001</vt:lpstr>
      <vt:lpstr>rap.fact.id.IXF1697000E02_1384_00531_01_0001</vt:lpstr>
      <vt:lpstr>rap.fact.id.IXF1697000E02_1384_00532_01_0001</vt:lpstr>
      <vt:lpstr>rap.fact.id.IXF1697000E02_1384_00533_01_0001</vt:lpstr>
      <vt:lpstr>rap.fact.id.IXF1697000E02_1384_00534_01_0001</vt:lpstr>
      <vt:lpstr>rap.fact.id.IXF1697000E02_1384_00535_01_0001</vt:lpstr>
      <vt:lpstr>rap.fact.id.IXF1697000E02_1384_00536_01_0001</vt:lpstr>
      <vt:lpstr>rap.fact.id.IXF1697000E02_1384_00537_01_0001</vt:lpstr>
      <vt:lpstr>rap.fact.id.IXF1697000E02_1384_00538_01_0001</vt:lpstr>
      <vt:lpstr>rap.fact.id.IXF1697000E02_1384_00539_01_0001</vt:lpstr>
      <vt:lpstr>rap.fact.id.IXF1697000E02_1384_00540_01_0001</vt:lpstr>
      <vt:lpstr>rap.fact.id.IXF1697000E02_1384_00541_01_0001</vt:lpstr>
      <vt:lpstr>rap.fact.id.IXF1697000E02_1384_00542_01_0001</vt:lpstr>
      <vt:lpstr>rap.fact.id.IXF1697000E02_1384_00543_01_0001</vt:lpstr>
      <vt:lpstr>rap.fact.id.IXF1697000E02_1384_00544_01_0001</vt:lpstr>
      <vt:lpstr>rap.fact.id.IXF1697000E02_1384_00545_01_0001</vt:lpstr>
      <vt:lpstr>rap.fact.id.IXF1697000E02_1384_00546_01_0001</vt:lpstr>
      <vt:lpstr>rap.fact.id.IXF1697000E02_1384_00547_01_0001</vt:lpstr>
      <vt:lpstr>rap.fact.id.IXF1697000E02_1384_00548_01_0001</vt:lpstr>
      <vt:lpstr>rap.fact.id.IXF1697000E02_1384_00549_01_0001</vt:lpstr>
      <vt:lpstr>rap.fact.id.IXF1697000E02_1384_00550_01_0001</vt:lpstr>
      <vt:lpstr>rap.fact.id.IXF1697000E02_1384_00551_01_0001</vt:lpstr>
      <vt:lpstr>rap.fact.id.IXF1697000E02_1384_00552_01_0001</vt:lpstr>
      <vt:lpstr>rap.fact.id.IXF1697000E02_1384_00553_01_0001</vt:lpstr>
      <vt:lpstr>rap.fact.id.IXF1697000E02_1384_00554_01_0001</vt:lpstr>
      <vt:lpstr>rap.fact.id.IXF1697000E02_1384_00555_01_0001</vt:lpstr>
      <vt:lpstr>rap.fact.id.IXF1697000E02_1384_00556_01_0001</vt:lpstr>
      <vt:lpstr>rap.fact.id.IXF1697000E02_1384_00557_01_0001</vt:lpstr>
      <vt:lpstr>rap.fact.id.IXF1697000E02_1384_00558_01_0001</vt:lpstr>
      <vt:lpstr>rap.fact.id.IXF1697000E02_1384_00559_01_0001</vt:lpstr>
      <vt:lpstr>rap.fact.id.IXF1697000E02_1385_00001_00_0001</vt:lpstr>
      <vt:lpstr>rap.fact.id.IXF1697000E02_1385_00003_00_0001</vt:lpstr>
      <vt:lpstr>rap.fact.id.IXF1697000E02_1385_00008_00_0001</vt:lpstr>
      <vt:lpstr>rap.fact.id.IXF1697000E02_1385_00009_00_0001</vt:lpstr>
      <vt:lpstr>rap.fact.id.IXF1697000E02_1385_00010_00_0001</vt:lpstr>
      <vt:lpstr>rap.fact.id.IXF1697000E02_1385_00011_00_0001</vt:lpstr>
      <vt:lpstr>rap.fact.id.IXF1697000E02_1385_00012_00_0001</vt:lpstr>
      <vt:lpstr>rap.fact.id.IXF1697000E02_1385_00013_00_0001</vt:lpstr>
      <vt:lpstr>rap.fact.id.IXF1697000E02_1385_00014_00_0001</vt:lpstr>
      <vt:lpstr>rap.fact.id.IXF1697000E02_1385_00015_00_0001</vt:lpstr>
      <vt:lpstr>rap.fact.id.IXF1697000E02_1385_00016_00_0001</vt:lpstr>
      <vt:lpstr>rap.fact.id.IXF1697000E02_1385_00017_00_0001</vt:lpstr>
      <vt:lpstr>rap.fact.id.IXF1697000E02_1385_00018_00_0001</vt:lpstr>
      <vt:lpstr>rap.fact.id.IXF1697000E02_1385_00019_00_0001</vt:lpstr>
      <vt:lpstr>rap.fact.id.IXF1697000E02_1385_00020_00_0001</vt:lpstr>
      <vt:lpstr>rap.fact.id.IXF1697000E02_1385_00021_00_0001</vt:lpstr>
      <vt:lpstr>rap.fact.id.IXF1697000E02_1385_00022_00_0001</vt:lpstr>
      <vt:lpstr>rap.fact.id.IXF1697000E02_1385_00023_00_0001</vt:lpstr>
      <vt:lpstr>rap.fact.id.IXF1697000E02_1385_00024_00_0001</vt:lpstr>
      <vt:lpstr>rap.fact.id.IXF1697000E02_1385_00025_00_0001</vt:lpstr>
      <vt:lpstr>rap.fact.id.IXF1697000E02_1385_00026_00_0001</vt:lpstr>
      <vt:lpstr>rap.fact.id.IXF1697000E02_1385_00027_00_0001</vt:lpstr>
      <vt:lpstr>rap.fact.id.IXF1697000E02_1385_00028_00_0001</vt:lpstr>
      <vt:lpstr>rap.fact.id.IXF1697000E02_1385_00029_00_0001</vt:lpstr>
      <vt:lpstr>rap.fact.id.IXF1697000E02_1385_00030_00_0001</vt:lpstr>
      <vt:lpstr>rap.fact.id.IXF1697000E02_1385_00031_00_0001</vt:lpstr>
      <vt:lpstr>rap.fact.id.IXF1697000E02_1385_00032_00_0001</vt:lpstr>
      <vt:lpstr>rap.fact.id.IXF1697000E02_1385_00033_00_0001</vt:lpstr>
      <vt:lpstr>rap.fact.id.IXF1697000E02_1385_00034_00_0001</vt:lpstr>
      <vt:lpstr>rap.fact.id.IXF1697000E02_1385_00035_00_0001</vt:lpstr>
      <vt:lpstr>rap.fact.id.IXF1697000E02_1385_00036_00_0001</vt:lpstr>
      <vt:lpstr>rap.fact.id.IXF1697000E02_1385_00037_00_0001</vt:lpstr>
      <vt:lpstr>rap.fact.id.IXF1697000E02_1385_00038_00_0001</vt:lpstr>
      <vt:lpstr>rap.fact.id.IXF1697000E02_1385_00039_00_0001</vt:lpstr>
      <vt:lpstr>rap.fact.id.IXF1697000E02_1385_00040_00_0001</vt:lpstr>
      <vt:lpstr>rap.fact.id.IXF1697000E02_1385_00041_00_0001</vt:lpstr>
      <vt:lpstr>rap.fact.id.IXF1697000E02_1385_00042_00_0001</vt:lpstr>
      <vt:lpstr>rap.fact.id.IXF1697000E02_1385_00043_00_0001</vt:lpstr>
      <vt:lpstr>rap.fact.id.IXF1697000E02_1385_00044_00_0001</vt:lpstr>
      <vt:lpstr>rap.fact.id.IXF1697000E02_1385_00045_00_0001</vt:lpstr>
      <vt:lpstr>rap.fact.id.IXF1697000E02_1385_00046_00_0001</vt:lpstr>
      <vt:lpstr>rap.fact.id.IXF1697000E02_1385_00047_00_0001</vt:lpstr>
      <vt:lpstr>rap.fact.id.IXF1697000E02_1385_00048_00_0001</vt:lpstr>
      <vt:lpstr>rap.fact.id.IXF1697000E02_1385_00049_00_0001</vt:lpstr>
      <vt:lpstr>rap.fact.id.IXF1697000E02_1385_00050_00_0001</vt:lpstr>
      <vt:lpstr>rap.fact.id.IXF1697000E02_1385_00051_00_0001</vt:lpstr>
      <vt:lpstr>rap.fact.id.IXF1697000E02_1385_00052_00_0001</vt:lpstr>
      <vt:lpstr>rap.fact.id.IXF1697000E02_1385_00053_00_0001</vt:lpstr>
      <vt:lpstr>rap.fact.id.IXF1697000E02_1385_00054_00_0001</vt:lpstr>
      <vt:lpstr>rap.fact.id.IXF1697000E02_1385_00055_00_0001</vt:lpstr>
      <vt:lpstr>rap.fact.id.IXF1697000E02_1385_00056_00_0001</vt:lpstr>
      <vt:lpstr>rap.fact.id.IXF1697000E02_1385_00057_00_0001</vt:lpstr>
      <vt:lpstr>rap.fact.id.IXF1697000E02_1385_00058_00_0001</vt:lpstr>
      <vt:lpstr>rap.fact.id.IXF1697000E02_1385_00059_00_0001</vt:lpstr>
      <vt:lpstr>rap.fact.id.IXF1697000E02_1385_00060_00_0001</vt:lpstr>
      <vt:lpstr>rap.fact.id.IXF1697000E02_1385_00061_00_0001</vt:lpstr>
      <vt:lpstr>rap.fact.id.IXF1697000E02_1385_00062_00_0001</vt:lpstr>
      <vt:lpstr>rap.fact.id.IXF1697000E02_1385_00063_00_0001</vt:lpstr>
      <vt:lpstr>rap.fact.id.IXF1697000E02_1385_00064_00_0001</vt:lpstr>
      <vt:lpstr>rap.fact.id.IXF1697000E02_1385_00065_00_0001</vt:lpstr>
      <vt:lpstr>rap.fact.id.IXF1697000E02_1385_00066_00_0001</vt:lpstr>
      <vt:lpstr>rap.fact.id.IXF1697000E02_1385_00067_00_0001</vt:lpstr>
      <vt:lpstr>rap.fact.id.IXF1697000E02_1385_00068_00_0001</vt:lpstr>
      <vt:lpstr>rap.fact.id.IXF1697000E02_1385_00069_00_0001</vt:lpstr>
      <vt:lpstr>rap.fact.id.IXF1697000E02_1385_00070_00_0001</vt:lpstr>
      <vt:lpstr>rap.fact.id.IXF1697000E02_1385_00071_00_0001</vt:lpstr>
      <vt:lpstr>rap.fact.id.IXF1697000E02_1385_00072_00_0001</vt:lpstr>
      <vt:lpstr>rap.fact.id.IXF1697000E02_1385_00073_00_0001</vt:lpstr>
      <vt:lpstr>rap.fact.id.IXF1697000E02_1385_00074_00_0001</vt:lpstr>
      <vt:lpstr>rap.fact.id.IXF1697000E02_1385_00075_00_0001</vt:lpstr>
      <vt:lpstr>rap.fact.id.IXF1697000E02_1385_00076_00_0001</vt:lpstr>
      <vt:lpstr>rap.fact.id.IXF1697000E02_1385_00077_00_0001</vt:lpstr>
      <vt:lpstr>rap.fact.id.IXF1697000E02_1385_00078_00_0001</vt:lpstr>
      <vt:lpstr>rap.fact.id.IXF1697000E02_1385_00079_00_0001</vt:lpstr>
      <vt:lpstr>rap.fact.id.IXF1697000E02_1385_00080_00_0001</vt:lpstr>
      <vt:lpstr>rap.fact.id.IXF1697000E02_1385_00081_00_0001</vt:lpstr>
      <vt:lpstr>rap.fact.id.IXF1697000E02_1385_00082_00_0001</vt:lpstr>
      <vt:lpstr>rap.fact.id.IXF1697000E02_1385_00083_00_0001</vt:lpstr>
      <vt:lpstr>rap.fact.id.IXF1697000E02_1385_00084_00_0001</vt:lpstr>
      <vt:lpstr>rap.fact.id.IXF1697000E02_1385_00085_00_0001</vt:lpstr>
      <vt:lpstr>rap.fact.id.IXF1697000E02_1385_00086_00_0001</vt:lpstr>
      <vt:lpstr>rap.fact.id.IXF1697000E02_1385_00087_00_0001</vt:lpstr>
      <vt:lpstr>rap.fact.id.IXF1697000E02_1385_00088_00_0001</vt:lpstr>
      <vt:lpstr>rap.fact.id.IXF1697000E02_1385_00089_00_0001</vt:lpstr>
      <vt:lpstr>rap.fact.id.IXF1697000E02_1385_00090_00_0001</vt:lpstr>
      <vt:lpstr>rap.fact.id.IXF1697000E02_1385_00091_00_0001</vt:lpstr>
      <vt:lpstr>rap.fact.id.IXF1697000E02_1385_00092_00_0001</vt:lpstr>
      <vt:lpstr>rap.fact.id.IXF1697000E02_1385_00093_00_0001</vt:lpstr>
      <vt:lpstr>rap.fact.id.IXF1697000E02_1385_00094_00_0001</vt:lpstr>
      <vt:lpstr>rap.fact.id.IXF1697000E02_1385_00095_00_0001</vt:lpstr>
      <vt:lpstr>rap.fact.id.IXF1697000E02_1385_00096_00_0001</vt:lpstr>
      <vt:lpstr>rap.fact.id.IXF1697000E02_1385_00097_00_0001</vt:lpstr>
      <vt:lpstr>rap.fact.id.IXF1697000E02_1385_00098_00_0001</vt:lpstr>
      <vt:lpstr>rap.fact.id.IXF1697000E02_1385_00099_00_0001</vt:lpstr>
      <vt:lpstr>rap.fact.id.IXF1697000E02_1385_00100_00_0001</vt:lpstr>
      <vt:lpstr>rap.fact.id.IXF1697000E02_1385_00101_00_0001</vt:lpstr>
      <vt:lpstr>rap.fact.id.IXF1697000E02_1385_00102_00_0001</vt:lpstr>
      <vt:lpstr>rap.fact.id.IXF1697000E02_1385_00103_00_0001</vt:lpstr>
      <vt:lpstr>rap.fact.id.IXF1697000E02_1385_00104_00_0001</vt:lpstr>
      <vt:lpstr>rap.fact.id.IXF1697000E02_1385_00105_00_0001</vt:lpstr>
      <vt:lpstr>rap.fact.id.IXF1697000E02_1385_00106_00_0001</vt:lpstr>
      <vt:lpstr>rap.fact.id.IXF1697000E02_1385_00107_00_0001</vt:lpstr>
      <vt:lpstr>rap.fact.id.IXF1697000E02_1385_00108_00_0001</vt:lpstr>
      <vt:lpstr>rap.fact.id.IXF1697000E02_1385_00109_00_0001</vt:lpstr>
      <vt:lpstr>rap.fact.id.IXF1697000E02_1385_00110_00_0001</vt:lpstr>
      <vt:lpstr>rap.fact.id.IXF1697000E02_1385_00111_00_0001</vt:lpstr>
      <vt:lpstr>rap.fact.id.IXF1697000E02_1385_00112_00_0001</vt:lpstr>
      <vt:lpstr>rap.fact.id.IXF1697000E02_1385_00113_00_0001</vt:lpstr>
      <vt:lpstr>rap.fact.id.IXF1697000E02_1385_00114_00_0001</vt:lpstr>
      <vt:lpstr>rap.fact.id.IXF1697000E02_1385_00115_00_0001</vt:lpstr>
      <vt:lpstr>rap.fact.id.IXF1697000E02_1385_00116_00_0001</vt:lpstr>
      <vt:lpstr>rap.fact.id.IXF1697000E02_1385_00117_00_0001</vt:lpstr>
      <vt:lpstr>rap.fact.id.IXF1697000E02_1385_00118_00_0001</vt:lpstr>
      <vt:lpstr>rap.fact.id.IXF1697000E02_1385_00119_00_0001</vt:lpstr>
      <vt:lpstr>rap.fact.id.IXF1697000E02_1385_00120_00_0001</vt:lpstr>
      <vt:lpstr>rap.fact.id.IXF1697000E02_1385_00121_00_0001</vt:lpstr>
      <vt:lpstr>rap.fact.id.IXF1697000E02_1385_00122_00_0001</vt:lpstr>
      <vt:lpstr>rap.fact.id.IXF1697000E02_1385_00123_00_0001</vt:lpstr>
      <vt:lpstr>rap.fact.id.IXF1697000E02_1385_00124_00_0001</vt:lpstr>
      <vt:lpstr>rap.fact.id.IXF1697000E02_1385_00125_00_0001</vt:lpstr>
      <vt:lpstr>rap.fact.id.IXF1697000E02_1385_00126_00_0001</vt:lpstr>
      <vt:lpstr>rap.fact.id.IXF1697000E02_1385_00127_00_0001</vt:lpstr>
      <vt:lpstr>rap.fact.id.IXF1697000E02_1385_00128_00_0001</vt:lpstr>
      <vt:lpstr>rap.fact.id.IXF1697000E02_1385_00129_00_0001</vt:lpstr>
      <vt:lpstr>rap.fact.id.IXF1697000E02_1385_00130_00_0001</vt:lpstr>
      <vt:lpstr>rap.fact.id.IXF1697000E02_1385_00131_00_0001</vt:lpstr>
      <vt:lpstr>rap.fact.id.IXF1697000E02_1385_00132_00_0001</vt:lpstr>
      <vt:lpstr>rap.fact.id.IXF1697000E02_1385_00133_00_0001</vt:lpstr>
      <vt:lpstr>rap.fact.id.IXF1697000E02_1385_00134_00_0001</vt:lpstr>
      <vt:lpstr>rap.fact.id.IXF1697000E02_1385_00135_00_0001</vt:lpstr>
      <vt:lpstr>rap.fact.id.IXF1697000E02_1385_00136_00_0001</vt:lpstr>
      <vt:lpstr>rap.fact.id.IXF1697000E02_1385_00137_00_0001</vt:lpstr>
      <vt:lpstr>rap.fact.id.IXF1697000E02_1385_00138_00_0001</vt:lpstr>
      <vt:lpstr>rap.fact.id.IXF1697000E02_1385_00139_00_0001</vt:lpstr>
      <vt:lpstr>rap.fact.id.IXF1697000E02_1385_00140_00_0001</vt:lpstr>
      <vt:lpstr>rap.fact.id.IXF1697000E02_1385_00141_00_0001</vt:lpstr>
      <vt:lpstr>rap.fact.id.IXF1697000E02_1385_00142_00_0001</vt:lpstr>
      <vt:lpstr>rap.fact.id.IXF1697000E02_1385_00143_00_0001</vt:lpstr>
      <vt:lpstr>rap.fact.id.IXF1697000E02_1385_00144_00_0001</vt:lpstr>
      <vt:lpstr>rap.fact.id.IXF1697000E02_1385_00145_00_0001</vt:lpstr>
      <vt:lpstr>rap.fact.id.IXF1697000E02_1385_00146_00_0001</vt:lpstr>
      <vt:lpstr>rap.fact.id.IXF1697000E02_1385_00147_00_0001</vt:lpstr>
      <vt:lpstr>rap.fact.id.IXF1697000E02_1385_00148_00_0001</vt:lpstr>
      <vt:lpstr>rap.fact.id.IXF1697000E02_1385_00149_00_0001</vt:lpstr>
      <vt:lpstr>rap.fact.id.IXF1697000E02_1385_00150_00_0001</vt:lpstr>
      <vt:lpstr>rap.fact.id.IXF1697000E02_1385_00151_00_0001</vt:lpstr>
      <vt:lpstr>rap.fact.id.IXF1697000E02_1385_00152_00_0001</vt:lpstr>
      <vt:lpstr>rap.fact.id.IXF1697000E02_1385_00153_00_0001</vt:lpstr>
      <vt:lpstr>rap.fact.id.IXF1697000E02_1385_00154_00_0001</vt:lpstr>
      <vt:lpstr>rap.fact.id.IXF1697000E02_1385_00155_00_0001</vt:lpstr>
      <vt:lpstr>rap.fact.id.IXF1697000E02_1385_00156_00_0001</vt:lpstr>
      <vt:lpstr>rap.fact.id.IXF1697000E02_1385_00157_00_0001</vt:lpstr>
      <vt:lpstr>rap.fact.id.IXF1697000E02_1385_00158_00_0001</vt:lpstr>
      <vt:lpstr>rap.fact.id.IXF1697000E02_1385_00159_00_0001</vt:lpstr>
      <vt:lpstr>rap.fact.id.IXF1697000E02_1385_00160_00_0001</vt:lpstr>
      <vt:lpstr>rap.fact.id.IXF1697000E02_1385_00161_00_0001</vt:lpstr>
      <vt:lpstr>rap.fact.id.IXF1697000E02_1385_00162_00_0001</vt:lpstr>
      <vt:lpstr>rap.fact.id.IXF1697000E02_1385_00163_00_0001</vt:lpstr>
      <vt:lpstr>rap.fact.id.IXF1697000E02_1385_00164_00_0001</vt:lpstr>
      <vt:lpstr>rap.fact.id.IXF1697000E02_1385_00165_00_0001</vt:lpstr>
      <vt:lpstr>rap.fact.id.IXF1697000E02_1385_00166_00_0001</vt:lpstr>
      <vt:lpstr>rap.fact.id.IXF1697000E02_1385_00167_00_0001</vt:lpstr>
      <vt:lpstr>rap.fact.id.IXF1697000E02_1385_00168_00_0001</vt:lpstr>
      <vt:lpstr>rap.fact.id.IXF1697000E02_1385_00169_00_0001</vt:lpstr>
      <vt:lpstr>rap.fact.id.IXF1697000E02_1385_00170_00_0001</vt:lpstr>
      <vt:lpstr>rap.fact.id.IXF1697000E02_1385_00171_00_0001</vt:lpstr>
      <vt:lpstr>rap.fact.id.IXF1697000E02_1385_00172_00_0001</vt:lpstr>
      <vt:lpstr>rap.fact.id.IXF1697000E02_1385_00173_00_0001</vt:lpstr>
      <vt:lpstr>rap.fact.id.IXF1697000E02_1385_00174_00_0001</vt:lpstr>
      <vt:lpstr>rap.fact.id.IXF1697000E02_1385_00175_00_0001</vt:lpstr>
      <vt:lpstr>rap.fact.id.IXF1697000E02_1385_00176_00_0001</vt:lpstr>
      <vt:lpstr>rap.fact.id.IXF1697000E02_1385_00177_00_0001</vt:lpstr>
      <vt:lpstr>rap.fact.id.IXF1697000E02_1385_00178_00_0001</vt:lpstr>
      <vt:lpstr>rap.fact.id.IXF1697000E02_1385_00179_00_0001</vt:lpstr>
      <vt:lpstr>rap.fact.id.IXF1697000E02_1385_00180_00_0001</vt:lpstr>
      <vt:lpstr>rap.fact.id.IXF1697000E02_1385_00181_00_0001</vt:lpstr>
      <vt:lpstr>rap.fact.id.IXF1697000E02_1385_00182_00_0001</vt:lpstr>
      <vt:lpstr>rap.fact.id.IXF1697000E02_1385_00183_00_0001</vt:lpstr>
      <vt:lpstr>rap.fact.id.IXF1697000E02_1385_00184_00_0001</vt:lpstr>
      <vt:lpstr>rap.fact.id.IXF1697000E02_1385_00185_00_0001</vt:lpstr>
      <vt:lpstr>rap.fact.id.IXF1697000E02_1385_00186_00_0001</vt:lpstr>
      <vt:lpstr>rap.fact.id.IXF1697000E02_1385_00187_00_0001</vt:lpstr>
      <vt:lpstr>rap.fact.id.IXF1697000E02_1385_00188_00_0001</vt:lpstr>
      <vt:lpstr>rap.fact.id.IXF1697000E02_1385_00189_00_0001</vt:lpstr>
      <vt:lpstr>rap.fact.id.IXF1697000E02_1385_00190_00_0001</vt:lpstr>
      <vt:lpstr>rap.fact.id.IXF1697000E02_1385_00191_00_0001</vt:lpstr>
      <vt:lpstr>rap.fact.id.IXF1697000E02_1385_00192_00_0001</vt:lpstr>
      <vt:lpstr>rap.fact.id.IXF1697000E02_1385_00193_00_0001</vt:lpstr>
      <vt:lpstr>rap.fact.id.IXF1697000E02_1385_00194_00_0001</vt:lpstr>
      <vt:lpstr>rap.fact.id.IXF1697000E02_1385_00195_00_0001</vt:lpstr>
      <vt:lpstr>rap.fact.id.IXF1697000E02_1385_00196_00_0001</vt:lpstr>
      <vt:lpstr>rap.fact.id.IXF1697000E02_1385_00197_00_0001</vt:lpstr>
      <vt:lpstr>rap.fact.id.IXF1697000E02_1385_00198_00_0001</vt:lpstr>
      <vt:lpstr>rap.fact.id.IXF1697000E02_1385_00199_00_0001</vt:lpstr>
      <vt:lpstr>rap.fact.id.IXF1697000E02_1385_00200_00_0001</vt:lpstr>
      <vt:lpstr>rap.fact.id.IXF1697000E02_1385_00201_00_0001</vt:lpstr>
      <vt:lpstr>rap.fact.id.IXF1697000E02_1385_00202_00_0001</vt:lpstr>
      <vt:lpstr>rap.fact.id.IXF1697000E02_1385_00203_00_0001</vt:lpstr>
      <vt:lpstr>rap.fact.id.IXF1697000E02_1385_00204_00_0001</vt:lpstr>
      <vt:lpstr>rap.fact.id.IXF1697000E02_1385_00205_00_0001</vt:lpstr>
      <vt:lpstr>rap.fact.id.IXF1697000E02_1385_00206_00_0001</vt:lpstr>
      <vt:lpstr>rap.fact.id.IXF1697000E02_1385_00207_00_0001</vt:lpstr>
      <vt:lpstr>rap.fact.id.IXF1697000E02_1385_00208_00_0001</vt:lpstr>
      <vt:lpstr>rap.fact.id.IXF1697000E02_1385_00209_00_0001</vt:lpstr>
      <vt:lpstr>rap.fact.id.IXF1697000E02_1385_00210_00_0001</vt:lpstr>
      <vt:lpstr>rap.fact.id.IXF1697000E02_1385_00211_00_0001</vt:lpstr>
      <vt:lpstr>rap.fact.id.IXF1697000E02_1385_00212_00_0001</vt:lpstr>
      <vt:lpstr>rap.fact.id.IXF1697000E02_1385_00213_00_0001</vt:lpstr>
      <vt:lpstr>rap.fact.id.IXF1697000E02_1385_00214_00_0001</vt:lpstr>
      <vt:lpstr>rap.fact.id.IXF1697000E02_1385_00215_00_0001</vt:lpstr>
      <vt:lpstr>rap.fact.id.IXF1697000E02_1385_00216_00_0001</vt:lpstr>
      <vt:lpstr>rap.fact.id.IXF1697000E02_1385_00217_00_0001</vt:lpstr>
      <vt:lpstr>rap.fact.id.IXF1697000E02_1385_00218_00_0001</vt:lpstr>
      <vt:lpstr>rap.fact.id.IXF1697000E02_1385_00219_00_0001</vt:lpstr>
      <vt:lpstr>rap.fact.id.IXF1697000E02_1385_00220_00_0001</vt:lpstr>
      <vt:lpstr>rap.fact.id.IXF1697000E02_1385_00221_00_0001</vt:lpstr>
      <vt:lpstr>rap.fact.id.IXF1697000E02_1385_00222_00_0001</vt:lpstr>
      <vt:lpstr>rap.fact.id.IXF1697000E02_1385_00223_00_0001</vt:lpstr>
      <vt:lpstr>rap.fact.id.IXF1697000E02_1385_00224_00_0001</vt:lpstr>
      <vt:lpstr>rap.fact.id.IXF1697000E02_1385_00225_00_0001</vt:lpstr>
      <vt:lpstr>rap.fact.id.IXF1697000E02_1385_00226_00_0001</vt:lpstr>
      <vt:lpstr>rap.fact.id.IXF1697000E02_1385_00227_00_0001</vt:lpstr>
      <vt:lpstr>rap.fact.id.IXF1697000E02_1385_00228_00_0001</vt:lpstr>
      <vt:lpstr>rap.fact.id.IXF1697000E02_1385_00229_00_0001</vt:lpstr>
      <vt:lpstr>rap.fact.id.IXF1697000E02_1385_00230_00_0001</vt:lpstr>
      <vt:lpstr>rap.fact.id.IXF1697000E02_1385_00231_00_0001</vt:lpstr>
      <vt:lpstr>rap.fact.id.IXF1697000E02_1385_00232_00_0001</vt:lpstr>
      <vt:lpstr>rap.fact.id.IXF1697000E02_1385_00233_00_0001</vt:lpstr>
      <vt:lpstr>rap.fact.id.IXF1697000E02_1385_00234_00_0001</vt:lpstr>
      <vt:lpstr>rap.fact.id.IXF1697000E02_1385_00235_00_0001</vt:lpstr>
      <vt:lpstr>rap.fact.id.IXF1697000E02_1385_00236_00_0001</vt:lpstr>
      <vt:lpstr>rap.fact.id.IXF1697000E02_1385_00237_00_0001</vt:lpstr>
      <vt:lpstr>rap.fact.id.IXF1697000E02_1385_00238_00_0001</vt:lpstr>
      <vt:lpstr>rap.fact.id.IXF1697000E02_1385_00239_00_0001</vt:lpstr>
      <vt:lpstr>rap.fact.id.IXF1697000E02_1385_00240_00_0001</vt:lpstr>
      <vt:lpstr>rap.fact.id.IXF1697000E02_1385_00241_00_0001</vt:lpstr>
      <vt:lpstr>rap.fact.id.IXF1697000E02_1385_00242_00_0001</vt:lpstr>
      <vt:lpstr>rap.fact.id.IXF1697000E02_1385_00243_00_0001</vt:lpstr>
      <vt:lpstr>rap.fact.id.IXF1697000E02_1385_00244_00_0001</vt:lpstr>
      <vt:lpstr>rap.fact.id.IXF1697000E02_1385_00245_00_0001</vt:lpstr>
      <vt:lpstr>rap.fact.id.IXF1697000E02_1385_00246_00_0001</vt:lpstr>
      <vt:lpstr>rap.fact.id.IXF1697000E02_1385_00247_00_0001</vt:lpstr>
      <vt:lpstr>rap.fact.id.IXF1697000E02_1385_00248_00_0001</vt:lpstr>
      <vt:lpstr>rap.fact.id.IXF1697000E02_1385_00249_00_0001</vt:lpstr>
      <vt:lpstr>rap.fact.id.IXF1697000E02_1385_00250_00_0001</vt:lpstr>
      <vt:lpstr>rap.fact.id.IXF1697000E02_1385_00251_00_0001</vt:lpstr>
      <vt:lpstr>rap.fact.id.IXF1697000E02_1385_00252_00_0001</vt:lpstr>
      <vt:lpstr>rap.fact.id.IXF1697000E02_1385_00253_00_0001</vt:lpstr>
      <vt:lpstr>rap.fact.id.IXF1697000E02_1385_00254_00_0001</vt:lpstr>
      <vt:lpstr>rap.fact.id.IXF1697000E02_1385_00255_00_0001</vt:lpstr>
      <vt:lpstr>rap.fact.id.IXF1697000E02_1385_00256_00_0001</vt:lpstr>
      <vt:lpstr>rap.fact.id.IXF1697000E02_1385_00257_00_0001</vt:lpstr>
      <vt:lpstr>rap.fact.id.IXF1697000E02_1385_00258_00_0001</vt:lpstr>
      <vt:lpstr>rap.fact.id.IXF1697000E02_1385_00259_00_0001</vt:lpstr>
      <vt:lpstr>rap.fact.id.IXF1697000E02_1385_00260_00_0001</vt:lpstr>
      <vt:lpstr>rap.fact.id.IXF1697000E02_1385_00261_00_0001</vt:lpstr>
      <vt:lpstr>rap.fact.id.IXF1697000E02_1385_00262_00_0001</vt:lpstr>
      <vt:lpstr>rap.fact.id.IXF1697000E02_1385_00263_00_0001</vt:lpstr>
      <vt:lpstr>rap.fact.id.IXF1697000E02_1385_00264_00_0001</vt:lpstr>
      <vt:lpstr>rap.fact.id.IXF1697000E02_1385_00265_00_0001</vt:lpstr>
      <vt:lpstr>rap.fact.id.IXF1697000E02_1385_00266_00_0001</vt:lpstr>
      <vt:lpstr>rap.fact.id.IXF1697000E02_1385_00267_00_0001</vt:lpstr>
      <vt:lpstr>rap.fact.id.IXF1697000E02_1385_00268_00_0001</vt:lpstr>
      <vt:lpstr>rap.fact.id.IXF1697000E02_1385_00269_00_0001</vt:lpstr>
      <vt:lpstr>rap.fact.id.IXF1697000E02_1385_00270_00_0001</vt:lpstr>
      <vt:lpstr>rap.fact.id.IXF1697000E02_1385_00271_00_0001</vt:lpstr>
      <vt:lpstr>rap.fact.id.IXF1697000E02_1385_00272_00_0001</vt:lpstr>
      <vt:lpstr>rap.fact.id.IXF1697000E02_1385_00273_00_0001</vt:lpstr>
      <vt:lpstr>rap.fact.id.IXF1697000E02_1385_00274_00_0001</vt:lpstr>
      <vt:lpstr>rap.fact.id.IXF1697000E02_1385_00275_00_0001</vt:lpstr>
      <vt:lpstr>rap.fact.id.IXF1697000E02_1385_00276_00_0001</vt:lpstr>
      <vt:lpstr>rap.fact.id.IXF1697000E02_1385_00277_00_0001</vt:lpstr>
      <vt:lpstr>rap.fact.id.IXF1697000E02_1385_00278_00_0001</vt:lpstr>
      <vt:lpstr>rap.fact.id.IXF1697000E02_1385_00279_00_0001</vt:lpstr>
      <vt:lpstr>rap.fact.id.IXF1697000E02_1385_00280_00_0001</vt:lpstr>
      <vt:lpstr>rap.fact.id.IXF1697000E02_1385_00281_00_0001</vt:lpstr>
      <vt:lpstr>rap.fact.id.IXF1697000E02_1385_00282_00_0001</vt:lpstr>
      <vt:lpstr>rap.fact.id.IXF1697000E02_1385_00283_00_0001</vt:lpstr>
      <vt:lpstr>rap.fact.id.IXF1697000E02_1385_00284_00_0001</vt:lpstr>
      <vt:lpstr>rap.fact.id.IXF1697000E02_1385_00285_00_0001</vt:lpstr>
      <vt:lpstr>rap.fact.id.IXF1697000E02_1385_00286_00_0001</vt:lpstr>
      <vt:lpstr>rap.fact.id.IXF1697000E02_1385_00287_00_0001</vt:lpstr>
      <vt:lpstr>rap.fact.id.IXF1697000E02_1385_00288_00_0001</vt:lpstr>
      <vt:lpstr>rap.fact.id.IXF1697000E02_1385_00289_00_0001</vt:lpstr>
      <vt:lpstr>rap.fact.id.IXF1697000E02_1385_00290_00_0001</vt:lpstr>
      <vt:lpstr>rap.fact.id.IXF1697000E02_1385_00291_00_0001</vt:lpstr>
      <vt:lpstr>rap.fact.id.IXF1697000E02_1385_00292_00_0001</vt:lpstr>
      <vt:lpstr>rap.fact.id.IXF1697000E02_1385_00293_00_0001</vt:lpstr>
      <vt:lpstr>rap.fact.id.IXF1697000E02_1385_00294_00_0001</vt:lpstr>
      <vt:lpstr>rap.fact.id.IXF1697000E02_1385_00295_00_0001</vt:lpstr>
      <vt:lpstr>rap.fact.id.IXF1697000E02_1385_00296_00_0001</vt:lpstr>
      <vt:lpstr>rap.fact.id.IXF1697000E02_1385_00297_00_0001</vt:lpstr>
      <vt:lpstr>rap.fact.id.IXF1697000E02_1385_00298_00_0001</vt:lpstr>
      <vt:lpstr>rap.fact.id.IXF1697000E02_1385_00299_00_0001</vt:lpstr>
      <vt:lpstr>rap.fact.id.IXF1697000E02_1385_00300_00_0001</vt:lpstr>
      <vt:lpstr>rap.fact.id.IXF1697000E02_1385_00301_00_0001</vt:lpstr>
      <vt:lpstr>rap.fact.id.IXF1697000E02_1385_00302_00_0001</vt:lpstr>
      <vt:lpstr>rap.fact.id.IXF1697000E02_1385_00303_00_0001</vt:lpstr>
      <vt:lpstr>rap.fact.id.IXF1697000E02_1385_00304_00_0001</vt:lpstr>
      <vt:lpstr>rap.fact.id.IXF1697000E02_1385_00305_00_0001</vt:lpstr>
      <vt:lpstr>rap.fact.id.IXF1697000E02_1385_00306_00_0001</vt:lpstr>
      <vt:lpstr>rap.fact.id.IXF1697000E02_1385_00307_00_0001</vt:lpstr>
      <vt:lpstr>rap.fact.id.IXF1697000E02_1385_00308_00_0001</vt:lpstr>
      <vt:lpstr>rap.fact.id.IXF1697000E02_1385_00309_00_0001</vt:lpstr>
      <vt:lpstr>rap.fact.id.IXF1697000E02_1385_00310_00_0001</vt:lpstr>
      <vt:lpstr>rap.fact.id.IXF1697000E02_1385_00311_00_0001</vt:lpstr>
      <vt:lpstr>rap.fact.id.IXF1697000E02_1385_00312_00_0001</vt:lpstr>
      <vt:lpstr>rap.fact.id.IXF1697000E02_1385_00313_00_0001</vt:lpstr>
      <vt:lpstr>rap.fact.id.IXF1697000E02_1385_00314_00_0001</vt:lpstr>
      <vt:lpstr>rap.fact.id.IXF1697000E02_1385_00315_00_0001</vt:lpstr>
      <vt:lpstr>rap.fact.id.IXF1697000E02_1385_00316_00_0001</vt:lpstr>
      <vt:lpstr>rap.fact.id.IXF1697000E02_1385_00317_00_0001</vt:lpstr>
      <vt:lpstr>rap.fact.id.IXF1697000E02_1385_00318_00_0001</vt:lpstr>
      <vt:lpstr>rap.fact.id.IXF1697000E02_1385_00319_00_0001</vt:lpstr>
      <vt:lpstr>rap.fact.id.IXF1697000E02_1385_00320_00_0001</vt:lpstr>
      <vt:lpstr>rap.fact.id.IXF1697000E02_1385_00321_00_0001</vt:lpstr>
      <vt:lpstr>rap.fact.id.IXF1697000E02_1385_00322_00_0001</vt:lpstr>
      <vt:lpstr>rap.fact.id.IXF1697000E02_1385_00323_00_0001</vt:lpstr>
      <vt:lpstr>rap.fact.id.IXF1697000E02_1385_00324_00_0001</vt:lpstr>
      <vt:lpstr>rap.fact.id.IXF1697000E02_1385_00325_00_0001</vt:lpstr>
      <vt:lpstr>rap.fact.id.IXF1697000E02_1385_00326_00_0001</vt:lpstr>
      <vt:lpstr>rap.fact.id.IXF1697000E02_1385_00327_00_0001</vt:lpstr>
      <vt:lpstr>rap.fact.id.IXF1697000E02_1385_00328_00_0001</vt:lpstr>
      <vt:lpstr>rap.fact.id.IXF1697000E02_1385_00329_00_0001</vt:lpstr>
      <vt:lpstr>rap.fact.id.IXF1697000E02_1385_00330_00_0001</vt:lpstr>
      <vt:lpstr>rap.fact.id.IXF1697000E02_1385_00331_00_0001</vt:lpstr>
      <vt:lpstr>rap.fact.id.IXF1697000E02_1385_00332_00_0001</vt:lpstr>
      <vt:lpstr>rap.fact.id.IXF1697000E02_1385_00333_00_0001</vt:lpstr>
      <vt:lpstr>rap.fact.id.IXF1697000E02_1385_00334_00_0001</vt:lpstr>
      <vt:lpstr>rap.fact.id.IXF1697000E02_1385_00335_00_0001</vt:lpstr>
      <vt:lpstr>rap.fact.id.IXF1697000E02_1385_00336_00_0001</vt:lpstr>
      <vt:lpstr>rap.fact.id.IXF1697000E02_1385_00337_00_0001</vt:lpstr>
      <vt:lpstr>rap.fact.id.IXF1697000E02_1385_00338_00_0001</vt:lpstr>
      <vt:lpstr>rap.fact.id.IXF1697000E02_1385_00339_00_0001</vt:lpstr>
      <vt:lpstr>rap.fact.id.IXF1697000E02_1385_00340_00_0001</vt:lpstr>
      <vt:lpstr>rap.fact.id.IXF1697000E02_1385_00341_00_0001</vt:lpstr>
      <vt:lpstr>rap.fact.id.IXF1697000E02_1385_00342_00_0001</vt:lpstr>
      <vt:lpstr>rap.fact.id.IXF1697000E02_1385_00343_00_0001</vt:lpstr>
      <vt:lpstr>rap.fact.id.IXF1697000E02_1385_00344_00_0001</vt:lpstr>
      <vt:lpstr>rap.fact.id.IXF1697000E02_1385_00345_00_0001</vt:lpstr>
      <vt:lpstr>rap.fact.id.IXF1697000E02_1385_00346_00_0001</vt:lpstr>
      <vt:lpstr>rap.fact.id.IXF1697000E02_1385_00347_00_0001</vt:lpstr>
      <vt:lpstr>rap.fact.id.IXF1697000E02_1385_00348_00_0001</vt:lpstr>
      <vt:lpstr>rap.fact.id.IXF1697000E02_1385_00349_00_0001</vt:lpstr>
      <vt:lpstr>rap.fact.id.IXF1697000E02_1385_00350_00_0001</vt:lpstr>
      <vt:lpstr>rap.fact.id.IXF1697000E02_1385_00351_00_0001</vt:lpstr>
      <vt:lpstr>rap.fact.id.IXF1697000E02_1385_00352_00_0001</vt:lpstr>
      <vt:lpstr>rap.fact.id.IXF1697000E02_1385_00353_00_0001</vt:lpstr>
      <vt:lpstr>rap.fact.id.IXF1697000E02_1385_00354_00_0001</vt:lpstr>
      <vt:lpstr>rap.fact.id.IXF1697000E02_1385_00355_00_0001</vt:lpstr>
      <vt:lpstr>rap.fact.id.IXF1697000E02_1385_00356_00_0001</vt:lpstr>
      <vt:lpstr>rap.fact.id.IXF1697000E02_1385_00357_00_0001</vt:lpstr>
      <vt:lpstr>rap.fact.id.IXF1697000E02_1385_00358_00_0001</vt:lpstr>
      <vt:lpstr>rap.fact.id.IXF1697000E02_1385_00359_00_0001</vt:lpstr>
      <vt:lpstr>rap.fact.id.IXF1697000E02_1385_00360_00_0001</vt:lpstr>
      <vt:lpstr>rap.fact.id.IXF1697000E02_1385_00361_00_0001</vt:lpstr>
      <vt:lpstr>rap.fact.id.IXF1697000E02_1385_00362_00_0001</vt:lpstr>
      <vt:lpstr>rap.fact.id.IXF1697000E02_1385_00363_00_0001</vt:lpstr>
      <vt:lpstr>rap.fact.id.IXF1697000E02_1385_00364_00_0001</vt:lpstr>
      <vt:lpstr>rap.fact.id.IXF1697000E02_1385_00365_00_0001</vt:lpstr>
      <vt:lpstr>rap.fact.id.IXF1697000E02_1385_00366_00_0001</vt:lpstr>
      <vt:lpstr>rap.fact.id.IXF1697000E02_1385_00367_00_0001</vt:lpstr>
      <vt:lpstr>rap.fact.id.IXF1697000E02_1385_00368_00_0001</vt:lpstr>
      <vt:lpstr>rap.fact.id.IXF1697000E02_1385_00369_00_0001</vt:lpstr>
      <vt:lpstr>rap.fact.id.IXF1697000E02_1385_00370_00_0001</vt:lpstr>
      <vt:lpstr>rap.fact.id.IXF1697000E02_1385_00371_00_0001</vt:lpstr>
      <vt:lpstr>rap.fact.id.IXF1697000E02_1385_00372_00_0001</vt:lpstr>
      <vt:lpstr>rap.fact.id.IXF1697000E02_1385_00373_00_0001</vt:lpstr>
      <vt:lpstr>rap.fact.id.IXF1697000E02_1385_00374_00_0001</vt:lpstr>
      <vt:lpstr>rap.fact.id.IXF1697000E02_1385_00375_00_0001</vt:lpstr>
      <vt:lpstr>rap.fact.id.IXF1697000E02_1385_00376_00_0001</vt:lpstr>
      <vt:lpstr>rap.fact.id.IXF1697000E02_1385_00377_00_0001</vt:lpstr>
      <vt:lpstr>rap.fact.id.IXF1697000E02_1385_00378_00_0001</vt:lpstr>
      <vt:lpstr>rap.fact.id.IXF1697000E02_1385_00379_00_0001</vt:lpstr>
      <vt:lpstr>rap.fact.id.IXF1697000E02_1385_00380_00_0001</vt:lpstr>
      <vt:lpstr>rap.fact.id.IXF1697000E02_1385_00381_00_0001</vt:lpstr>
      <vt:lpstr>rap.fact.id.IXF1697000E02_1385_00382_00_0001</vt:lpstr>
      <vt:lpstr>rap.fact.id.IXF1697000E02_1385_00383_00_0001</vt:lpstr>
      <vt:lpstr>rap.fact.id.IXF1697000E02_1385_00384_00_0001</vt:lpstr>
      <vt:lpstr>rap.fact.id.IXF1697000E02_1385_00385_00_0001</vt:lpstr>
      <vt:lpstr>rap.fact.id.IXF1697000E02_1385_00386_00_0001</vt:lpstr>
      <vt:lpstr>rap.fact.id.IXF1697000E02_1385_00387_00_0001</vt:lpstr>
      <vt:lpstr>rap.fact.id.IXF1697000E02_1385_00388_00_0001</vt:lpstr>
      <vt:lpstr>rap.fact.id.IXF1697000E02_1385_00389_00_0001</vt:lpstr>
      <vt:lpstr>rap.fact.id.IXF1697000E02_1385_00390_00_0001</vt:lpstr>
      <vt:lpstr>rap.fact.id.IXF1697000E02_1385_00391_00_0001</vt:lpstr>
      <vt:lpstr>rap.fact.id.IXF1697000E02_1385_00392_00_0001</vt:lpstr>
      <vt:lpstr>rap.fact.id.IXF1697000E02_1385_00393_00_0001</vt:lpstr>
      <vt:lpstr>rap.fact.id.IXF1697000E02_1385_00394_00_0001</vt:lpstr>
      <vt:lpstr>rap.fact.id.IXF1697000E02_1385_00395_00_0001</vt:lpstr>
      <vt:lpstr>rap.fact.id.IXF1697000E02_1385_00396_00_0001</vt:lpstr>
      <vt:lpstr>rap.fact.id.IXF1697000E02_1385_00397_00_0001</vt:lpstr>
      <vt:lpstr>rap.fact.id.IXF1697000E02_1385_00398_00_0001</vt:lpstr>
      <vt:lpstr>rap.fact.id.IXF1697000E02_1385_00399_00_0001</vt:lpstr>
      <vt:lpstr>rap.fact.id.IXF1697000E02_1385_00400_00_0001</vt:lpstr>
      <vt:lpstr>rap.fact.id.IXF1697000E02_1385_00401_00_0001</vt:lpstr>
      <vt:lpstr>rap.fact.id.IXF1697000E02_1385_00402_00_0001</vt:lpstr>
      <vt:lpstr>rap.fact.id.IXF1697000E02_1385_00403_00_0001</vt:lpstr>
      <vt:lpstr>rap.fact.id.IXF1697000E02_1385_00404_00_0001</vt:lpstr>
      <vt:lpstr>rap.fact.id.IXF1697000E02_1385_00405_00_0001</vt:lpstr>
      <vt:lpstr>rap.fact.id.IXF1697000E02_1385_00406_00_0001</vt:lpstr>
      <vt:lpstr>rap.fact.id.IXF1697000E02_1385_00407_00_0001</vt:lpstr>
      <vt:lpstr>rap.fact.id.IXF1697000E02_1385_00408_00_0001</vt:lpstr>
      <vt:lpstr>rap.fact.id.IXF1697000E02_1385_00409_00_0001</vt:lpstr>
      <vt:lpstr>rap.fact.id.IXF1697000E02_1385_00410_00_0001</vt:lpstr>
      <vt:lpstr>rap.fact.id.IXF1697000E02_1385_00411_00_0001</vt:lpstr>
      <vt:lpstr>rap.fact.id.IXF1697000E02_1385_00412_00_0001</vt:lpstr>
      <vt:lpstr>rap.fact.id.IXF1697000E02_1385_00413_00_0001</vt:lpstr>
      <vt:lpstr>rap.fact.id.IXF1697000E02_1385_00414_00_0001</vt:lpstr>
      <vt:lpstr>rap.fact.id.IXF1697000E02_1385_00415_00_0001</vt:lpstr>
      <vt:lpstr>rap.fact.id.IXF1697000E02_1385_00416_00_0001</vt:lpstr>
      <vt:lpstr>rap.fact.id.IXF1697000E02_1385_00417_00_0001</vt:lpstr>
      <vt:lpstr>rap.fact.id.IXF1697000E02_1385_00418_00_0001</vt:lpstr>
      <vt:lpstr>rap.fact.id.IXF1697000E02_1385_00419_00_0001</vt:lpstr>
      <vt:lpstr>rap.fact.id.IXF1697000E02_1385_00420_00_0001</vt:lpstr>
      <vt:lpstr>rap.fact.id.IXF1697000E02_1385_00421_00_0001</vt:lpstr>
      <vt:lpstr>rap.fact.id.IXF1697000E02_1385_00422_00_0001</vt:lpstr>
      <vt:lpstr>rap.fact.id.IXF1697000E02_1385_00423_00_0001</vt:lpstr>
      <vt:lpstr>rap.fact.id.IXF1697000E02_1385_00424_00_0001</vt:lpstr>
      <vt:lpstr>rap.fact.id.IXF1697000E02_1385_00425_00_0001</vt:lpstr>
      <vt:lpstr>rap.fact.id.IXF1697000E02_1385_00426_00_0001</vt:lpstr>
      <vt:lpstr>rap.fact.id.IXF1697000E02_1385_00427_00_0001</vt:lpstr>
      <vt:lpstr>rap.fact.id.IXF1697000E02_1385_00428_00_0001</vt:lpstr>
      <vt:lpstr>rap.fact.id.IXF1697000E02_1385_00429_00_0001</vt:lpstr>
      <vt:lpstr>rap.fact.id.IXF1697000E02_1385_00430_00_0001</vt:lpstr>
      <vt:lpstr>rap.fact.id.IXF1697000E02_1385_00431_00_0001</vt:lpstr>
      <vt:lpstr>rap.fact.id.IXF1697000E02_1385_00432_00_0001</vt:lpstr>
      <vt:lpstr>rap.fact.id.IXF1697000E02_1385_00433_00_0001</vt:lpstr>
      <vt:lpstr>rap.fact.id.IXF1697000E02_1385_00434_00_0001</vt:lpstr>
      <vt:lpstr>rap.fact.id.IXF1697000E02_1385_00435_00_0001</vt:lpstr>
      <vt:lpstr>rap.fact.id.IXF1697000E02_1385_00436_00_0001</vt:lpstr>
      <vt:lpstr>rap.fact.id.IXF1697000E02_1385_00437_00_0001</vt:lpstr>
      <vt:lpstr>rap.fact.id.IXF1697000E02_1385_00438_00_0001</vt:lpstr>
      <vt:lpstr>rap.fact.id.IXF1697000E02_1385_00439_00_0001</vt:lpstr>
      <vt:lpstr>rap.fact.id.IXF1697000E02_1385_00440_00_0001</vt:lpstr>
      <vt:lpstr>rap.fact.id.IXF1697000E02_1385_00441_00_0001</vt:lpstr>
      <vt:lpstr>rap.fact.id.IXF1697000E02_1385_00442_00_0001</vt:lpstr>
      <vt:lpstr>rap.fact.id.IXF1697000E02_1385_00443_00_0001</vt:lpstr>
      <vt:lpstr>rap.fact.id.IXF1697000E02_1385_00444_00_0001</vt:lpstr>
      <vt:lpstr>rap.fact.id.IXF1697000E02_1385_00445_00_0001</vt:lpstr>
      <vt:lpstr>rap.fact.id.IXF1697000E02_1385_00446_00_0001</vt:lpstr>
      <vt:lpstr>rap.fact.id.IXF1697000E02_1385_00447_00_0001</vt:lpstr>
      <vt:lpstr>rap.fact.id.IXF1697000E02_1385_00448_00_0001</vt:lpstr>
      <vt:lpstr>rap.fact.id.IXF1697000E02_1385_00449_00_0001</vt:lpstr>
      <vt:lpstr>rap.fact.id.IXF1697000E02_1385_00450_00_0001</vt:lpstr>
      <vt:lpstr>rap.fact.id.IXF1697000E02_1385_00451_00_0001</vt:lpstr>
      <vt:lpstr>rap.fact.id.IXF1697000E02_1385_00452_00_0001</vt:lpstr>
      <vt:lpstr>rap.fact.id.IXF1697000E02_1385_00453_00_0001</vt:lpstr>
      <vt:lpstr>rap.fact.id.IXF1697000E02_1385_00454_00_0001</vt:lpstr>
      <vt:lpstr>rap.fact.id.IXF1697000E02_1385_00455_00_0001</vt:lpstr>
      <vt:lpstr>rap.fact.id.IXF1697000E02_1385_00456_00_0001</vt:lpstr>
      <vt:lpstr>rap.fact.id.IXF1697000E02_1385_00457_00_0001</vt:lpstr>
      <vt:lpstr>rap.fact.id.IXF1697000E02_1385_00458_00_0001</vt:lpstr>
      <vt:lpstr>rap.fact.id.IXF1697000E02_1385_00459_00_0001</vt:lpstr>
      <vt:lpstr>rap.fact.id.IXF1697000E02_1385_00460_00_0001</vt:lpstr>
      <vt:lpstr>rap.fact.id.IXF1697000E02_1385_00461_00_0001</vt:lpstr>
      <vt:lpstr>rap.fact.id.IXF1697000E02_1385_00462_00_0001</vt:lpstr>
      <vt:lpstr>rap.fact.id.IXF1697000E02_1385_00463_00_0001</vt:lpstr>
      <vt:lpstr>rap.fact.id.IXF1697000E02_1385_00464_00_0001</vt:lpstr>
      <vt:lpstr>rap.fact.id.IXF1697000E02_1385_00465_00_0001</vt:lpstr>
      <vt:lpstr>rap.fact.id.IXF1697000E02_1385_00466_00_0001</vt:lpstr>
      <vt:lpstr>rap.fact.id.IXF1697000E02_1385_00467_00_0001</vt:lpstr>
      <vt:lpstr>rap.fact.id.IXF1697000E02_1385_00468_00_0001</vt:lpstr>
      <vt:lpstr>rap.fact.id.IXF1697000E02_1385_00469_00_0001</vt:lpstr>
      <vt:lpstr>rap.fact.id.IXF1697000E02_1385_00470_00_0001</vt:lpstr>
      <vt:lpstr>rap.fact.id.IXF1697000E02_1385_00471_00_0001</vt:lpstr>
      <vt:lpstr>rap.fact.id.IXF1697000E02_1385_00472_00_0001</vt:lpstr>
      <vt:lpstr>rap.fact.id.IXF1697000E02_1385_00473_00_0001</vt:lpstr>
      <vt:lpstr>rap.fact.id.IXF1697000E02_1385_00474_00_0001</vt:lpstr>
      <vt:lpstr>rap.fact.id.IXF1697000E02_1385_00475_00_0001</vt:lpstr>
      <vt:lpstr>rap.fact.id.IXF1697000E02_1385_00476_00_0001</vt:lpstr>
      <vt:lpstr>rap.fact.id.IXF1697000E02_1385_00477_00_0001</vt:lpstr>
      <vt:lpstr>rap.fact.id.IXF1697000E02_1385_00478_00_0001</vt:lpstr>
      <vt:lpstr>rap.fact.id.IXF1697000E02_1385_00479_00_0001</vt:lpstr>
      <vt:lpstr>rap.fact.id.IXF1697000E02_1385_00480_00_0001</vt:lpstr>
      <vt:lpstr>rap.fact.id.IXF1697000E02_1385_00481_00_0001</vt:lpstr>
      <vt:lpstr>rap.fact.id.IXF1697000E02_1385_00482_00_0001</vt:lpstr>
      <vt:lpstr>rap.fact.id.IXF1697000E02_1385_00483_00_0001</vt:lpstr>
      <vt:lpstr>rap.fact.id.IXF1697000E02_1385_00484_00_0001</vt:lpstr>
      <vt:lpstr>rap.fact.id.IXF1697000E02_1385_00485_00_0001</vt:lpstr>
      <vt:lpstr>rap.fact.id.IXF1697000E02_1385_00486_00_0001</vt:lpstr>
      <vt:lpstr>rap.fact.id.IXF1697000E02_1385_00487_00_0001</vt:lpstr>
      <vt:lpstr>rap.fact.id.IXF1697000E02_1385_00488_00_0001</vt:lpstr>
      <vt:lpstr>rap.fact.id.IXF1697000E02_1385_00489_00_0001</vt:lpstr>
      <vt:lpstr>rap.fact.id.IXF1697000E02_1385_00490_00_0001</vt:lpstr>
      <vt:lpstr>rap.fact.id.IXF1697000E02_1385_00491_00_0001</vt:lpstr>
      <vt:lpstr>rap.fact.id.IXF1697000E02_1385_00492_00_0001</vt:lpstr>
      <vt:lpstr>rap.fact.id.IXF1697000E02_1385_00493_00_0001</vt:lpstr>
      <vt:lpstr>rap.fact.id.IXF1697000E02_1385_00494_00_0001</vt:lpstr>
      <vt:lpstr>rap.fact.id.IXF1697000E02_1385_00495_00_0001</vt:lpstr>
      <vt:lpstr>rap.fact.id.IXF1697000E02_1385_00496_00_0001</vt:lpstr>
      <vt:lpstr>rap.fact.id.IXF1697000E02_1385_00497_00_0001</vt:lpstr>
      <vt:lpstr>rap.fact.id.IXF1697000E02_1385_00498_00_0001</vt:lpstr>
      <vt:lpstr>rap.fact.id.IXF1697000E02_1385_00499_00_0001</vt:lpstr>
      <vt:lpstr>rap.fact.id.IXF1697000E02_1385_00500_00_0001</vt:lpstr>
      <vt:lpstr>rap.fact.id.IXF1697000E02_1385_00501_00_0001</vt:lpstr>
      <vt:lpstr>rap.fact.id.IXF1697000E02_1385_00502_00_0001</vt:lpstr>
      <vt:lpstr>rap.fact.id.IXF1697000E02_1385_00503_00_0001</vt:lpstr>
      <vt:lpstr>rap.fact.id.IXF1697000E02_1385_00504_00_0001</vt:lpstr>
      <vt:lpstr>rap.fact.id.IXF1697000E02_1385_00505_00_0001</vt:lpstr>
      <vt:lpstr>rap.fact.id.IXF1697000E02_1385_00506_00_0001</vt:lpstr>
      <vt:lpstr>rap.fact.id.IXF1697000E02_1385_00507_00_0001</vt:lpstr>
      <vt:lpstr>rap.fact.id.IXF1697000E02_1385_00508_00_0001</vt:lpstr>
      <vt:lpstr>rap.fact.id.IXF1697000E02_1385_00509_00_0001</vt:lpstr>
      <vt:lpstr>rap.fact.id.IXF1697000E02_1385_00510_00_0001</vt:lpstr>
      <vt:lpstr>rap.fact.id.IXF1697000E02_1385_00511_00_0001</vt:lpstr>
      <vt:lpstr>rap.fact.id.IXF1697000E02_1385_00512_00_0001</vt:lpstr>
      <vt:lpstr>rap.fact.id.IXF1697000E02_1385_00513_00_0001</vt:lpstr>
      <vt:lpstr>rap.fact.id.IXF1697000E02_1385_00514_00_0001</vt:lpstr>
      <vt:lpstr>rap.fact.id.IXF1697000E02_1385_00515_00_0001</vt:lpstr>
      <vt:lpstr>rap.fact.id.IXF1697000E02_1385_00516_00_0001</vt:lpstr>
      <vt:lpstr>rap.fact.id.IXF1697000E02_1385_00517_00_0001</vt:lpstr>
      <vt:lpstr>rap.fact.id.IXF1697000E02_1385_00518_00_0001</vt:lpstr>
      <vt:lpstr>rap.fact.id.IXF1697000E02_1385_00519_00_0001</vt:lpstr>
      <vt:lpstr>rap.fact.id.IXF1697000E02_1385_00520_00_0001</vt:lpstr>
      <vt:lpstr>rap.fact.id.IXF1697000E02_1385_00521_00_0001</vt:lpstr>
      <vt:lpstr>rap.fact.id.IXF1697000E02_1385_00522_00_0001</vt:lpstr>
      <vt:lpstr>rap.fact.id.IXF1697000E02_1385_00523_00_0001</vt:lpstr>
      <vt:lpstr>rap.fact.id.IXF1697000E02_1385_00524_00_0001</vt:lpstr>
      <vt:lpstr>rap.fact.id.IXF1697000E02_1385_00525_00_0001</vt:lpstr>
      <vt:lpstr>rap.fact.id.IXF1697000E02_1385_00526_00_0001</vt:lpstr>
      <vt:lpstr>rap.fact.id.IXF1697000E02_1385_00527_00_0001</vt:lpstr>
      <vt:lpstr>rap.fact.id.IXF1697000E02_1385_00528_00_0001</vt:lpstr>
      <vt:lpstr>rap.fact.id.IXF1697000E02_1385_00529_00_0001</vt:lpstr>
      <vt:lpstr>rap.fact.id.IXF1697000E02_1385_00530_00_0001</vt:lpstr>
      <vt:lpstr>rap.fact.id.IXF1697000E02_1385_00531_00_0001</vt:lpstr>
      <vt:lpstr>rap.fact.id.IXF1697000E02_1385_00532_00_0001</vt:lpstr>
      <vt:lpstr>rap.fact.id.IXF1697000E02_1385_00533_00_0001</vt:lpstr>
      <vt:lpstr>rap.fact.id.IXF1697000E02_1385_00534_00_0001</vt:lpstr>
      <vt:lpstr>rap.fact.id.IXF1697000E02_1385_00535_00_0001</vt:lpstr>
      <vt:lpstr>rap.fact.id.IXF1697000E02_1385_00536_00_0001</vt:lpstr>
      <vt:lpstr>rap.fact.id.IXF1697000E02_1385_00537_00_0001</vt:lpstr>
      <vt:lpstr>rap.fact.id.IXF1697000E02_1385_00538_00_0001</vt:lpstr>
      <vt:lpstr>rap.fact.id.IXF1697000E02_1385_00539_00_0001</vt:lpstr>
      <vt:lpstr>rap.fact.id.IXF1697000E02_1385_00540_00_0001</vt:lpstr>
      <vt:lpstr>rap.fact.id.IXF1697000E02_1385_00541_00_0001</vt:lpstr>
      <vt:lpstr>rap.fact.id.IXF1697000E02_1385_00542_00_0001</vt:lpstr>
      <vt:lpstr>rap.fact.id.IXF1697000E02_1385_00543_00_0001</vt:lpstr>
      <vt:lpstr>rap.fact.id.IXF1697000E02_1385_00544_00_0001</vt:lpstr>
      <vt:lpstr>rap.fact.id.IXF1697000E02_1385_00545_00_0001</vt:lpstr>
      <vt:lpstr>rap.fact.id.IXF1697000E02_1385_00546_00_0001</vt:lpstr>
      <vt:lpstr>rap.fact.id.IXF1697000E02_1385_00547_00_0001</vt:lpstr>
      <vt:lpstr>rap.fact.id.IXF1697000E02_1385_00548_00_0001</vt:lpstr>
      <vt:lpstr>rap.fact.id.IXF1697000E02_1385_00549_00_0001</vt:lpstr>
      <vt:lpstr>rap.fact.id.IXF1697000E02_1385_00550_00_0001</vt:lpstr>
      <vt:lpstr>rap.fact.id.IXF1697000E02_1385_00551_00_0001</vt:lpstr>
      <vt:lpstr>rap.fact.id.IXF1697000E02_1385_00552_00_0001</vt:lpstr>
      <vt:lpstr>rap.fact.id.IXF1697000E02_1385_00553_00_0001</vt:lpstr>
      <vt:lpstr>rap.fact.id.IXF1697000E02_1385_00554_00_0001</vt:lpstr>
      <vt:lpstr>rap.fact.id.IXF1697000E02_1385_00555_00_0001</vt:lpstr>
      <vt:lpstr>rap.fact.id.IXF1697000E02_1385_00556_00_0001</vt:lpstr>
      <vt:lpstr>rap.fact.id.IXF1697000E02_1385_00557_00_0001</vt:lpstr>
      <vt:lpstr>rap.fact.id.IXF1697000E02_1385_00558_00_0001</vt:lpstr>
      <vt:lpstr>rap.fact.id.IXF1697000E02_1385_00559_00_0001</vt:lpstr>
      <vt:lpstr>rap.fact.id.IXF1697000E02_1386_00001_00_0001</vt:lpstr>
      <vt:lpstr>rap.fact.id.IXF1697000E02_1386_00003_00_0001</vt:lpstr>
      <vt:lpstr>rap.fact.id.IXF1697000E02_1386_00008_00_0001</vt:lpstr>
      <vt:lpstr>rap.fact.id.IXF1697000E02_1386_00009_00_0001</vt:lpstr>
      <vt:lpstr>rap.fact.id.IXF1697000E02_1386_00010_00_0001</vt:lpstr>
      <vt:lpstr>rap.fact.id.IXF1697000E02_1386_00011_00_0001</vt:lpstr>
      <vt:lpstr>rap.fact.id.IXF1697000E02_1386_00012_00_0001</vt:lpstr>
      <vt:lpstr>rap.fact.id.IXF1697000E02_1386_00013_00_0001</vt:lpstr>
      <vt:lpstr>rap.fact.id.IXF1697000E02_1386_00014_00_0001</vt:lpstr>
      <vt:lpstr>rap.fact.id.IXF1697000E02_1386_00015_00_0001</vt:lpstr>
      <vt:lpstr>rap.fact.id.IXF1697000E02_1386_00016_00_0001</vt:lpstr>
      <vt:lpstr>rap.fact.id.IXF1697000E02_1386_00017_00_0001</vt:lpstr>
      <vt:lpstr>rap.fact.id.IXF1697000E02_1386_00018_00_0001</vt:lpstr>
      <vt:lpstr>rap.fact.id.IXF1697000E02_1386_00019_00_0001</vt:lpstr>
      <vt:lpstr>rap.fact.id.IXF1697000E02_1386_00020_00_0001</vt:lpstr>
      <vt:lpstr>rap.fact.id.IXF1697000E02_1386_00021_00_0001</vt:lpstr>
      <vt:lpstr>rap.fact.id.IXF1697000E02_1386_00022_00_0001</vt:lpstr>
      <vt:lpstr>rap.fact.id.IXF1697000E02_1386_00023_00_0001</vt:lpstr>
      <vt:lpstr>rap.fact.id.IXF1697000E02_1386_00024_00_0001</vt:lpstr>
      <vt:lpstr>rap.fact.id.IXF1697000E02_1386_00025_00_0001</vt:lpstr>
      <vt:lpstr>rap.fact.id.IXF1697000E02_1386_00026_00_0001</vt:lpstr>
      <vt:lpstr>rap.fact.id.IXF1697000E02_1386_00027_00_0001</vt:lpstr>
      <vt:lpstr>rap.fact.id.IXF1697000E02_1386_00028_00_0001</vt:lpstr>
      <vt:lpstr>rap.fact.id.IXF1697000E02_1386_00029_00_0001</vt:lpstr>
      <vt:lpstr>rap.fact.id.IXF1697000E02_1386_00030_00_0001</vt:lpstr>
      <vt:lpstr>rap.fact.id.IXF1697000E02_1386_00031_00_0001</vt:lpstr>
      <vt:lpstr>rap.fact.id.IXF1697000E02_1386_00032_00_0001</vt:lpstr>
      <vt:lpstr>rap.fact.id.IXF1697000E02_1386_00033_00_0001</vt:lpstr>
      <vt:lpstr>rap.fact.id.IXF1697000E02_1386_00034_00_0001</vt:lpstr>
      <vt:lpstr>rap.fact.id.IXF1697000E02_1386_00035_00_0001</vt:lpstr>
      <vt:lpstr>rap.fact.id.IXF1697000E02_1386_00036_00_0001</vt:lpstr>
      <vt:lpstr>rap.fact.id.IXF1697000E02_1386_00037_00_0001</vt:lpstr>
      <vt:lpstr>rap.fact.id.IXF1697000E02_1386_00038_00_0001</vt:lpstr>
      <vt:lpstr>rap.fact.id.IXF1697000E02_1386_00039_00_0001</vt:lpstr>
      <vt:lpstr>rap.fact.id.IXF1697000E02_1386_00040_00_0001</vt:lpstr>
      <vt:lpstr>rap.fact.id.IXF1697000E02_1386_00041_00_0001</vt:lpstr>
      <vt:lpstr>rap.fact.id.IXF1697000E02_1386_00042_00_0001</vt:lpstr>
      <vt:lpstr>rap.fact.id.IXF1697000E02_1386_00043_00_0001</vt:lpstr>
      <vt:lpstr>rap.fact.id.IXF1697000E02_1386_00044_00_0001</vt:lpstr>
      <vt:lpstr>rap.fact.id.IXF1697000E02_1386_00045_00_0001</vt:lpstr>
      <vt:lpstr>rap.fact.id.IXF1697000E02_1386_00046_00_0001</vt:lpstr>
      <vt:lpstr>rap.fact.id.IXF1697000E02_1386_00047_00_0001</vt:lpstr>
      <vt:lpstr>rap.fact.id.IXF1697000E02_1386_00048_00_0001</vt:lpstr>
      <vt:lpstr>rap.fact.id.IXF1697000E02_1386_00049_00_0001</vt:lpstr>
      <vt:lpstr>rap.fact.id.IXF1697000E02_1386_00050_00_0001</vt:lpstr>
      <vt:lpstr>rap.fact.id.IXF1697000E02_1386_00051_00_0001</vt:lpstr>
      <vt:lpstr>rap.fact.id.IXF1697000E02_1386_00052_00_0001</vt:lpstr>
      <vt:lpstr>rap.fact.id.IXF1697000E02_1386_00053_00_0001</vt:lpstr>
      <vt:lpstr>rap.fact.id.IXF1697000E02_1386_00054_00_0001</vt:lpstr>
      <vt:lpstr>rap.fact.id.IXF1697000E02_1386_00055_00_0001</vt:lpstr>
      <vt:lpstr>rap.fact.id.IXF1697000E02_1386_00056_00_0001</vt:lpstr>
      <vt:lpstr>rap.fact.id.IXF1697000E02_1386_00057_00_0001</vt:lpstr>
      <vt:lpstr>rap.fact.id.IXF1697000E02_1386_00058_00_0001</vt:lpstr>
      <vt:lpstr>rap.fact.id.IXF1697000E02_1386_00059_00_0001</vt:lpstr>
      <vt:lpstr>rap.fact.id.IXF1697000E02_1386_00060_00_0001</vt:lpstr>
      <vt:lpstr>rap.fact.id.IXF1697000E02_1386_00061_00_0001</vt:lpstr>
      <vt:lpstr>rap.fact.id.IXF1697000E02_1386_00062_00_0001</vt:lpstr>
      <vt:lpstr>rap.fact.id.IXF1697000E02_1386_00063_00_0001</vt:lpstr>
      <vt:lpstr>rap.fact.id.IXF1697000E02_1386_00064_00_0001</vt:lpstr>
      <vt:lpstr>rap.fact.id.IXF1697000E02_1386_00065_00_0001</vt:lpstr>
      <vt:lpstr>rap.fact.id.IXF1697000E02_1386_00066_00_0001</vt:lpstr>
      <vt:lpstr>rap.fact.id.IXF1697000E02_1386_00067_00_0001</vt:lpstr>
      <vt:lpstr>rap.fact.id.IXF1697000E02_1386_00068_00_0001</vt:lpstr>
      <vt:lpstr>rap.fact.id.IXF1697000E02_1386_00069_00_0001</vt:lpstr>
      <vt:lpstr>rap.fact.id.IXF1697000E02_1386_00070_00_0001</vt:lpstr>
      <vt:lpstr>rap.fact.id.IXF1697000E02_1386_00071_00_0001</vt:lpstr>
      <vt:lpstr>rap.fact.id.IXF1697000E02_1386_00072_00_0001</vt:lpstr>
      <vt:lpstr>rap.fact.id.IXF1697000E02_1386_00073_00_0001</vt:lpstr>
      <vt:lpstr>rap.fact.id.IXF1697000E02_1386_00074_00_0001</vt:lpstr>
      <vt:lpstr>rap.fact.id.IXF1697000E02_1386_00075_00_0001</vt:lpstr>
      <vt:lpstr>rap.fact.id.IXF1697000E02_1386_00076_00_0001</vt:lpstr>
      <vt:lpstr>rap.fact.id.IXF1697000E02_1386_00077_00_0001</vt:lpstr>
      <vt:lpstr>rap.fact.id.IXF1697000E02_1386_00078_00_0001</vt:lpstr>
      <vt:lpstr>rap.fact.id.IXF1697000E02_1386_00079_00_0001</vt:lpstr>
      <vt:lpstr>rap.fact.id.IXF1697000E02_1386_00080_00_0001</vt:lpstr>
      <vt:lpstr>rap.fact.id.IXF1697000E02_1386_00081_00_0001</vt:lpstr>
      <vt:lpstr>rap.fact.id.IXF1697000E02_1386_00082_00_0001</vt:lpstr>
      <vt:lpstr>rap.fact.id.IXF1697000E02_1386_00083_00_0001</vt:lpstr>
      <vt:lpstr>rap.fact.id.IXF1697000E02_1386_00084_00_0001</vt:lpstr>
      <vt:lpstr>rap.fact.id.IXF1697000E02_1386_00085_00_0001</vt:lpstr>
      <vt:lpstr>rap.fact.id.IXF1697000E02_1386_00086_00_0001</vt:lpstr>
      <vt:lpstr>rap.fact.id.IXF1697000E02_1386_00087_00_0001</vt:lpstr>
      <vt:lpstr>rap.fact.id.IXF1697000E02_1386_00088_00_0001</vt:lpstr>
      <vt:lpstr>rap.fact.id.IXF1697000E02_1386_00089_00_0001</vt:lpstr>
      <vt:lpstr>rap.fact.id.IXF1697000E02_1386_00090_00_0001</vt:lpstr>
      <vt:lpstr>rap.fact.id.IXF1697000E02_1386_00091_00_0001</vt:lpstr>
      <vt:lpstr>rap.fact.id.IXF1697000E02_1386_00092_00_0001</vt:lpstr>
      <vt:lpstr>rap.fact.id.IXF1697000E02_1386_00093_00_0001</vt:lpstr>
      <vt:lpstr>rap.fact.id.IXF1697000E02_1386_00094_00_0001</vt:lpstr>
      <vt:lpstr>rap.fact.id.IXF1697000E02_1386_00095_00_0001</vt:lpstr>
      <vt:lpstr>rap.fact.id.IXF1697000E02_1386_00096_00_0001</vt:lpstr>
      <vt:lpstr>rap.fact.id.IXF1697000E02_1386_00097_00_0001</vt:lpstr>
      <vt:lpstr>rap.fact.id.IXF1697000E02_1386_00098_00_0001</vt:lpstr>
      <vt:lpstr>rap.fact.id.IXF1697000E02_1386_00099_00_0001</vt:lpstr>
      <vt:lpstr>rap.fact.id.IXF1697000E02_1386_00100_00_0001</vt:lpstr>
      <vt:lpstr>rap.fact.id.IXF1697000E02_1386_00101_00_0001</vt:lpstr>
      <vt:lpstr>rap.fact.id.IXF1697000E02_1386_00102_00_0001</vt:lpstr>
      <vt:lpstr>rap.fact.id.IXF1697000E02_1386_00103_00_0001</vt:lpstr>
      <vt:lpstr>rap.fact.id.IXF1697000E02_1386_00104_00_0001</vt:lpstr>
      <vt:lpstr>rap.fact.id.IXF1697000E02_1386_00105_00_0001</vt:lpstr>
      <vt:lpstr>rap.fact.id.IXF1697000E02_1386_00106_00_0001</vt:lpstr>
      <vt:lpstr>rap.fact.id.IXF1697000E02_1386_00107_00_0001</vt:lpstr>
      <vt:lpstr>rap.fact.id.IXF1697000E02_1386_00108_00_0001</vt:lpstr>
      <vt:lpstr>rap.fact.id.IXF1697000E02_1386_00109_00_0001</vt:lpstr>
      <vt:lpstr>rap.fact.id.IXF1697000E02_1386_00110_00_0001</vt:lpstr>
      <vt:lpstr>rap.fact.id.IXF1697000E02_1386_00111_00_0001</vt:lpstr>
      <vt:lpstr>rap.fact.id.IXF1697000E02_1386_00112_00_0001</vt:lpstr>
      <vt:lpstr>rap.fact.id.IXF1697000E02_1386_00113_00_0001</vt:lpstr>
      <vt:lpstr>rap.fact.id.IXF1697000E02_1386_00114_00_0001</vt:lpstr>
      <vt:lpstr>rap.fact.id.IXF1697000E02_1386_00115_00_0001</vt:lpstr>
      <vt:lpstr>rap.fact.id.IXF1697000E02_1386_00116_00_0001</vt:lpstr>
      <vt:lpstr>rap.fact.id.IXF1697000E02_1386_00117_00_0001</vt:lpstr>
      <vt:lpstr>rap.fact.id.IXF1697000E02_1386_00118_00_0001</vt:lpstr>
      <vt:lpstr>rap.fact.id.IXF1697000E02_1386_00119_00_0001</vt:lpstr>
      <vt:lpstr>rap.fact.id.IXF1697000E02_1386_00120_00_0001</vt:lpstr>
      <vt:lpstr>rap.fact.id.IXF1697000E02_1386_00121_00_0001</vt:lpstr>
      <vt:lpstr>rap.fact.id.IXF1697000E02_1386_00122_00_0001</vt:lpstr>
      <vt:lpstr>rap.fact.id.IXF1697000E02_1386_00123_00_0001</vt:lpstr>
      <vt:lpstr>rap.fact.id.IXF1697000E02_1386_00124_00_0001</vt:lpstr>
      <vt:lpstr>rap.fact.id.IXF1697000E02_1386_00125_00_0001</vt:lpstr>
      <vt:lpstr>rap.fact.id.IXF1697000E02_1386_00126_00_0001</vt:lpstr>
      <vt:lpstr>rap.fact.id.IXF1697000E02_1386_00127_00_0001</vt:lpstr>
      <vt:lpstr>rap.fact.id.IXF1697000E02_1386_00128_00_0001</vt:lpstr>
      <vt:lpstr>rap.fact.id.IXF1697000E02_1386_00129_00_0001</vt:lpstr>
      <vt:lpstr>rap.fact.id.IXF1697000E02_1386_00130_00_0001</vt:lpstr>
      <vt:lpstr>rap.fact.id.IXF1697000E02_1386_00131_00_0001</vt:lpstr>
      <vt:lpstr>rap.fact.id.IXF1697000E02_1386_00132_00_0001</vt:lpstr>
      <vt:lpstr>rap.fact.id.IXF1697000E02_1386_00133_00_0001</vt:lpstr>
      <vt:lpstr>rap.fact.id.IXF1697000E02_1386_00134_00_0001</vt:lpstr>
      <vt:lpstr>rap.fact.id.IXF1697000E02_1386_00135_00_0001</vt:lpstr>
      <vt:lpstr>rap.fact.id.IXF1697000E02_1386_00136_00_0001</vt:lpstr>
      <vt:lpstr>rap.fact.id.IXF1697000E02_1386_00137_00_0001</vt:lpstr>
      <vt:lpstr>rap.fact.id.IXF1697000E02_1386_00138_00_0001</vt:lpstr>
      <vt:lpstr>rap.fact.id.IXF1697000E02_1386_00139_00_0001</vt:lpstr>
      <vt:lpstr>rap.fact.id.IXF1697000E02_1386_00140_00_0001</vt:lpstr>
      <vt:lpstr>rap.fact.id.IXF1697000E02_1386_00141_00_0001</vt:lpstr>
      <vt:lpstr>rap.fact.id.IXF1697000E02_1386_00142_00_0001</vt:lpstr>
      <vt:lpstr>rap.fact.id.IXF1697000E02_1386_00143_00_0001</vt:lpstr>
      <vt:lpstr>rap.fact.id.IXF1697000E02_1386_00144_00_0001</vt:lpstr>
      <vt:lpstr>rap.fact.id.IXF1697000E02_1386_00145_00_0001</vt:lpstr>
      <vt:lpstr>rap.fact.id.IXF1697000E02_1386_00146_00_0001</vt:lpstr>
      <vt:lpstr>rap.fact.id.IXF1697000E02_1386_00147_00_0001</vt:lpstr>
      <vt:lpstr>rap.fact.id.IXF1697000E02_1386_00148_00_0001</vt:lpstr>
      <vt:lpstr>rap.fact.id.IXF1697000E02_1386_00149_00_0001</vt:lpstr>
      <vt:lpstr>rap.fact.id.IXF1697000E02_1386_00150_00_0001</vt:lpstr>
      <vt:lpstr>rap.fact.id.IXF1697000E02_1386_00151_00_0001</vt:lpstr>
      <vt:lpstr>rap.fact.id.IXF1697000E02_1386_00152_00_0001</vt:lpstr>
      <vt:lpstr>rap.fact.id.IXF1697000E02_1386_00153_00_0001</vt:lpstr>
      <vt:lpstr>rap.fact.id.IXF1697000E02_1386_00154_00_0001</vt:lpstr>
      <vt:lpstr>rap.fact.id.IXF1697000E02_1386_00155_00_0001</vt:lpstr>
      <vt:lpstr>rap.fact.id.IXF1697000E02_1386_00156_00_0001</vt:lpstr>
      <vt:lpstr>rap.fact.id.IXF1697000E02_1386_00157_00_0001</vt:lpstr>
      <vt:lpstr>rap.fact.id.IXF1697000E02_1386_00158_00_0001</vt:lpstr>
      <vt:lpstr>rap.fact.id.IXF1697000E02_1386_00159_00_0001</vt:lpstr>
      <vt:lpstr>rap.fact.id.IXF1697000E02_1386_00160_00_0001</vt:lpstr>
      <vt:lpstr>rap.fact.id.IXF1697000E02_1386_00161_00_0001</vt:lpstr>
      <vt:lpstr>rap.fact.id.IXF1697000E02_1386_00162_00_0001</vt:lpstr>
      <vt:lpstr>rap.fact.id.IXF1697000E02_1386_00163_00_0001</vt:lpstr>
      <vt:lpstr>rap.fact.id.IXF1697000E02_1386_00164_00_0001</vt:lpstr>
      <vt:lpstr>rap.fact.id.IXF1697000E02_1386_00165_00_0001</vt:lpstr>
      <vt:lpstr>rap.fact.id.IXF1697000E02_1386_00166_00_0001</vt:lpstr>
      <vt:lpstr>rap.fact.id.IXF1697000E02_1386_00167_00_0001</vt:lpstr>
      <vt:lpstr>rap.fact.id.IXF1697000E02_1386_00168_00_0001</vt:lpstr>
      <vt:lpstr>rap.fact.id.IXF1697000E02_1386_00169_00_0001</vt:lpstr>
      <vt:lpstr>rap.fact.id.IXF1697000E02_1386_00170_00_0001</vt:lpstr>
      <vt:lpstr>rap.fact.id.IXF1697000E02_1386_00171_00_0001</vt:lpstr>
      <vt:lpstr>rap.fact.id.IXF1697000E02_1386_00172_00_0001</vt:lpstr>
      <vt:lpstr>rap.fact.id.IXF1697000E02_1386_00173_00_0001</vt:lpstr>
      <vt:lpstr>rap.fact.id.IXF1697000E02_1386_00174_00_0001</vt:lpstr>
      <vt:lpstr>rap.fact.id.IXF1697000E02_1386_00175_00_0001</vt:lpstr>
      <vt:lpstr>rap.fact.id.IXF1697000E02_1386_00176_00_0001</vt:lpstr>
      <vt:lpstr>rap.fact.id.IXF1697000E02_1386_00177_00_0001</vt:lpstr>
      <vt:lpstr>rap.fact.id.IXF1697000E02_1386_00178_00_0001</vt:lpstr>
      <vt:lpstr>rap.fact.id.IXF1697000E02_1386_00179_00_0001</vt:lpstr>
      <vt:lpstr>rap.fact.id.IXF1697000E02_1386_00180_00_0001</vt:lpstr>
      <vt:lpstr>rap.fact.id.IXF1697000E02_1386_00181_00_0001</vt:lpstr>
      <vt:lpstr>rap.fact.id.IXF1697000E02_1386_00182_00_0001</vt:lpstr>
      <vt:lpstr>rap.fact.id.IXF1697000E02_1386_00183_00_0001</vt:lpstr>
      <vt:lpstr>rap.fact.id.IXF1697000E02_1386_00184_00_0001</vt:lpstr>
      <vt:lpstr>rap.fact.id.IXF1697000E02_1386_00185_00_0001</vt:lpstr>
      <vt:lpstr>rap.fact.id.IXF1697000E02_1386_00186_00_0001</vt:lpstr>
      <vt:lpstr>rap.fact.id.IXF1697000E02_1386_00187_00_0001</vt:lpstr>
      <vt:lpstr>rap.fact.id.IXF1697000E02_1386_00188_00_0001</vt:lpstr>
      <vt:lpstr>rap.fact.id.IXF1697000E02_1386_00189_00_0001</vt:lpstr>
      <vt:lpstr>rap.fact.id.IXF1697000E02_1386_00190_00_0001</vt:lpstr>
      <vt:lpstr>rap.fact.id.IXF1697000E02_1386_00191_00_0001</vt:lpstr>
      <vt:lpstr>rap.fact.id.IXF1697000E02_1386_00192_00_0001</vt:lpstr>
      <vt:lpstr>rap.fact.id.IXF1697000E02_1386_00193_00_0001</vt:lpstr>
      <vt:lpstr>rap.fact.id.IXF1697000E02_1386_00194_00_0001</vt:lpstr>
      <vt:lpstr>rap.fact.id.IXF1697000E02_1386_00195_00_0001</vt:lpstr>
      <vt:lpstr>rap.fact.id.IXF1697000E02_1386_00196_00_0001</vt:lpstr>
      <vt:lpstr>rap.fact.id.IXF1697000E02_1386_00197_00_0001</vt:lpstr>
      <vt:lpstr>rap.fact.id.IXF1697000E02_1386_00198_00_0001</vt:lpstr>
      <vt:lpstr>rap.fact.id.IXF1697000E02_1386_00199_00_0001</vt:lpstr>
      <vt:lpstr>rap.fact.id.IXF1697000E02_1386_00200_00_0001</vt:lpstr>
      <vt:lpstr>rap.fact.id.IXF1697000E02_1386_00201_00_0001</vt:lpstr>
      <vt:lpstr>rap.fact.id.IXF1697000E02_1386_00202_00_0001</vt:lpstr>
      <vt:lpstr>rap.fact.id.IXF1697000E02_1386_00203_00_0001</vt:lpstr>
      <vt:lpstr>rap.fact.id.IXF1697000E02_1386_00204_00_0001</vt:lpstr>
      <vt:lpstr>rap.fact.id.IXF1697000E02_1386_00205_00_0001</vt:lpstr>
      <vt:lpstr>rap.fact.id.IXF1697000E02_1386_00206_00_0001</vt:lpstr>
      <vt:lpstr>rap.fact.id.IXF1697000E02_1386_00207_00_0001</vt:lpstr>
      <vt:lpstr>rap.fact.id.IXF1697000E02_1386_00208_00_0001</vt:lpstr>
      <vt:lpstr>rap.fact.id.IXF1697000E02_1386_00209_00_0001</vt:lpstr>
      <vt:lpstr>rap.fact.id.IXF1697000E02_1386_00210_00_0001</vt:lpstr>
      <vt:lpstr>rap.fact.id.IXF1697000E02_1386_00211_00_0001</vt:lpstr>
      <vt:lpstr>rap.fact.id.IXF1697000E02_1386_00212_00_0001</vt:lpstr>
      <vt:lpstr>rap.fact.id.IXF1697000E02_1386_00213_00_0001</vt:lpstr>
      <vt:lpstr>rap.fact.id.IXF1697000E02_1386_00214_00_0001</vt:lpstr>
      <vt:lpstr>rap.fact.id.IXF1697000E02_1386_00215_00_0001</vt:lpstr>
      <vt:lpstr>rap.fact.id.IXF1697000E02_1386_00216_00_0001</vt:lpstr>
      <vt:lpstr>rap.fact.id.IXF1697000E02_1386_00217_00_0001</vt:lpstr>
      <vt:lpstr>rap.fact.id.IXF1697000E02_1386_00218_00_0001</vt:lpstr>
      <vt:lpstr>rap.fact.id.IXF1697000E02_1386_00219_00_0001</vt:lpstr>
      <vt:lpstr>rap.fact.id.IXF1697000E02_1386_00220_00_0001</vt:lpstr>
      <vt:lpstr>rap.fact.id.IXF1697000E02_1386_00221_00_0001</vt:lpstr>
      <vt:lpstr>rap.fact.id.IXF1697000E02_1386_00222_00_0001</vt:lpstr>
      <vt:lpstr>rap.fact.id.IXF1697000E02_1386_00223_00_0001</vt:lpstr>
      <vt:lpstr>rap.fact.id.IXF1697000E02_1386_00224_00_0001</vt:lpstr>
      <vt:lpstr>rap.fact.id.IXF1697000E02_1386_00225_00_0001</vt:lpstr>
      <vt:lpstr>rap.fact.id.IXF1697000E02_1386_00226_00_0001</vt:lpstr>
      <vt:lpstr>rap.fact.id.IXF1697000E02_1386_00227_00_0001</vt:lpstr>
      <vt:lpstr>rap.fact.id.IXF1697000E02_1386_00228_00_0001</vt:lpstr>
      <vt:lpstr>rap.fact.id.IXF1697000E02_1386_00229_00_0001</vt:lpstr>
      <vt:lpstr>rap.fact.id.IXF1697000E02_1386_00230_00_0001</vt:lpstr>
      <vt:lpstr>rap.fact.id.IXF1697000E02_1386_00231_00_0001</vt:lpstr>
      <vt:lpstr>rap.fact.id.IXF1697000E02_1386_00232_00_0001</vt:lpstr>
      <vt:lpstr>rap.fact.id.IXF1697000E02_1386_00233_00_0001</vt:lpstr>
      <vt:lpstr>rap.fact.id.IXF1697000E02_1386_00234_00_0001</vt:lpstr>
      <vt:lpstr>rap.fact.id.IXF1697000E02_1386_00235_00_0001</vt:lpstr>
      <vt:lpstr>rap.fact.id.IXF1697000E02_1386_00236_00_0001</vt:lpstr>
      <vt:lpstr>rap.fact.id.IXF1697000E02_1386_00237_00_0001</vt:lpstr>
      <vt:lpstr>rap.fact.id.IXF1697000E02_1386_00238_00_0001</vt:lpstr>
      <vt:lpstr>rap.fact.id.IXF1697000E02_1386_00239_00_0001</vt:lpstr>
      <vt:lpstr>rap.fact.id.IXF1697000E02_1386_00240_00_0001</vt:lpstr>
      <vt:lpstr>rap.fact.id.IXF1697000E02_1386_00241_00_0001</vt:lpstr>
      <vt:lpstr>rap.fact.id.IXF1697000E02_1386_00242_00_0001</vt:lpstr>
      <vt:lpstr>rap.fact.id.IXF1697000E02_1386_00243_00_0001</vt:lpstr>
      <vt:lpstr>rap.fact.id.IXF1697000E02_1386_00244_00_0001</vt:lpstr>
      <vt:lpstr>rap.fact.id.IXF1697000E02_1386_00245_00_0001</vt:lpstr>
      <vt:lpstr>rap.fact.id.IXF1697000E02_1386_00246_00_0001</vt:lpstr>
      <vt:lpstr>rap.fact.id.IXF1697000E02_1386_00247_00_0001</vt:lpstr>
      <vt:lpstr>rap.fact.id.IXF1697000E02_1386_00248_00_0001</vt:lpstr>
      <vt:lpstr>rap.fact.id.IXF1697000E02_1386_00249_00_0001</vt:lpstr>
      <vt:lpstr>rap.fact.id.IXF1697000E02_1386_00250_00_0001</vt:lpstr>
      <vt:lpstr>rap.fact.id.IXF1697000E02_1386_00251_00_0001</vt:lpstr>
      <vt:lpstr>rap.fact.id.IXF1697000E02_1386_00252_00_0001</vt:lpstr>
      <vt:lpstr>rap.fact.id.IXF1697000E02_1386_00253_00_0001</vt:lpstr>
      <vt:lpstr>rap.fact.id.IXF1697000E02_1386_00254_00_0001</vt:lpstr>
      <vt:lpstr>rap.fact.id.IXF1697000E02_1386_00255_00_0001</vt:lpstr>
      <vt:lpstr>rap.fact.id.IXF1697000E02_1386_00256_00_0001</vt:lpstr>
      <vt:lpstr>rap.fact.id.IXF1697000E02_1386_00257_00_0001</vt:lpstr>
      <vt:lpstr>rap.fact.id.IXF1697000E02_1386_00258_00_0001</vt:lpstr>
      <vt:lpstr>rap.fact.id.IXF1697000E02_1386_00259_00_0001</vt:lpstr>
      <vt:lpstr>rap.fact.id.IXF1697000E02_1386_00260_00_0001</vt:lpstr>
      <vt:lpstr>rap.fact.id.IXF1697000E02_1386_00261_00_0001</vt:lpstr>
      <vt:lpstr>rap.fact.id.IXF1697000E02_1386_00262_00_0001</vt:lpstr>
      <vt:lpstr>rap.fact.id.IXF1697000E02_1386_00263_00_0001</vt:lpstr>
      <vt:lpstr>rap.fact.id.IXF1697000E02_1386_00264_00_0001</vt:lpstr>
      <vt:lpstr>rap.fact.id.IXF1697000E02_1386_00265_00_0001</vt:lpstr>
      <vt:lpstr>rap.fact.id.IXF1697000E02_1386_00266_00_0001</vt:lpstr>
      <vt:lpstr>rap.fact.id.IXF1697000E02_1386_00267_00_0001</vt:lpstr>
      <vt:lpstr>rap.fact.id.IXF1697000E02_1386_00268_00_0001</vt:lpstr>
      <vt:lpstr>rap.fact.id.IXF1697000E02_1386_00269_00_0001</vt:lpstr>
      <vt:lpstr>rap.fact.id.IXF1697000E02_1386_00270_00_0001</vt:lpstr>
      <vt:lpstr>rap.fact.id.IXF1697000E02_1386_00271_00_0001</vt:lpstr>
      <vt:lpstr>rap.fact.id.IXF1697000E02_1386_00272_00_0001</vt:lpstr>
      <vt:lpstr>rap.fact.id.IXF1697000E02_1386_00273_00_0001</vt:lpstr>
      <vt:lpstr>rap.fact.id.IXF1697000E02_1386_00274_00_0001</vt:lpstr>
      <vt:lpstr>rap.fact.id.IXF1697000E02_1386_00275_00_0001</vt:lpstr>
      <vt:lpstr>rap.fact.id.IXF1697000E02_1386_00276_00_0001</vt:lpstr>
      <vt:lpstr>rap.fact.id.IXF1697000E02_1386_00277_00_0001</vt:lpstr>
      <vt:lpstr>rap.fact.id.IXF1697000E02_1386_00278_00_0001</vt:lpstr>
      <vt:lpstr>rap.fact.id.IXF1697000E02_1386_00279_00_0001</vt:lpstr>
      <vt:lpstr>rap.fact.id.IXF1697000E02_1386_00280_00_0001</vt:lpstr>
      <vt:lpstr>rap.fact.id.IXF1697000E02_1386_00281_00_0001</vt:lpstr>
      <vt:lpstr>rap.fact.id.IXF1697000E02_1386_00282_00_0001</vt:lpstr>
      <vt:lpstr>rap.fact.id.IXF1697000E02_1386_00283_00_0001</vt:lpstr>
      <vt:lpstr>rap.fact.id.IXF1697000E02_1386_00284_00_0001</vt:lpstr>
      <vt:lpstr>rap.fact.id.IXF1697000E02_1386_00285_00_0001</vt:lpstr>
      <vt:lpstr>rap.fact.id.IXF1697000E02_1386_00286_00_0001</vt:lpstr>
      <vt:lpstr>rap.fact.id.IXF1697000E02_1386_00287_00_0001</vt:lpstr>
      <vt:lpstr>rap.fact.id.IXF1697000E02_1386_00288_00_0001</vt:lpstr>
      <vt:lpstr>rap.fact.id.IXF1697000E02_1386_00289_00_0001</vt:lpstr>
      <vt:lpstr>rap.fact.id.IXF1697000E02_1386_00290_00_0001</vt:lpstr>
      <vt:lpstr>rap.fact.id.IXF1697000E02_1386_00291_00_0001</vt:lpstr>
      <vt:lpstr>rap.fact.id.IXF1697000E02_1386_00292_00_0001</vt:lpstr>
      <vt:lpstr>rap.fact.id.IXF1697000E02_1386_00293_00_0001</vt:lpstr>
      <vt:lpstr>rap.fact.id.IXF1697000E02_1386_00294_00_0001</vt:lpstr>
      <vt:lpstr>rap.fact.id.IXF1697000E02_1386_00295_00_0001</vt:lpstr>
      <vt:lpstr>rap.fact.id.IXF1697000E02_1386_00296_00_0001</vt:lpstr>
      <vt:lpstr>rap.fact.id.IXF1697000E02_1386_00297_00_0001</vt:lpstr>
      <vt:lpstr>rap.fact.id.IXF1697000E02_1386_00298_00_0001</vt:lpstr>
      <vt:lpstr>rap.fact.id.IXF1697000E02_1386_00299_00_0001</vt:lpstr>
      <vt:lpstr>rap.fact.id.IXF1697000E02_1386_00300_00_0001</vt:lpstr>
      <vt:lpstr>rap.fact.id.IXF1697000E02_1386_00301_00_0001</vt:lpstr>
      <vt:lpstr>rap.fact.id.IXF1697000E02_1386_00302_00_0001</vt:lpstr>
      <vt:lpstr>rap.fact.id.IXF1697000E02_1386_00303_00_0001</vt:lpstr>
      <vt:lpstr>rap.fact.id.IXF1697000E02_1386_00304_00_0001</vt:lpstr>
      <vt:lpstr>rap.fact.id.IXF1697000E02_1386_00305_00_0001</vt:lpstr>
      <vt:lpstr>rap.fact.id.IXF1697000E02_1386_00306_00_0001</vt:lpstr>
      <vt:lpstr>rap.fact.id.IXF1697000E02_1386_00307_00_0001</vt:lpstr>
      <vt:lpstr>rap.fact.id.IXF1697000E02_1386_00308_00_0001</vt:lpstr>
      <vt:lpstr>rap.fact.id.IXF1697000E02_1386_00309_00_0001</vt:lpstr>
      <vt:lpstr>rap.fact.id.IXF1697000E02_1386_00310_00_0001</vt:lpstr>
      <vt:lpstr>rap.fact.id.IXF1697000E02_1386_00311_00_0001</vt:lpstr>
      <vt:lpstr>rap.fact.id.IXF1697000E02_1386_00312_00_0001</vt:lpstr>
      <vt:lpstr>rap.fact.id.IXF1697000E02_1386_00313_00_0001</vt:lpstr>
      <vt:lpstr>rap.fact.id.IXF1697000E02_1386_00314_00_0001</vt:lpstr>
      <vt:lpstr>rap.fact.id.IXF1697000E02_1386_00315_00_0001</vt:lpstr>
      <vt:lpstr>rap.fact.id.IXF1697000E02_1386_00316_00_0001</vt:lpstr>
      <vt:lpstr>rap.fact.id.IXF1697000E02_1386_00317_00_0001</vt:lpstr>
      <vt:lpstr>rap.fact.id.IXF1697000E02_1386_00318_00_0001</vt:lpstr>
      <vt:lpstr>rap.fact.id.IXF1697000E02_1386_00319_00_0001</vt:lpstr>
      <vt:lpstr>rap.fact.id.IXF1697000E02_1386_00320_00_0001</vt:lpstr>
      <vt:lpstr>rap.fact.id.IXF1697000E02_1386_00321_00_0001</vt:lpstr>
      <vt:lpstr>rap.fact.id.IXF1697000E02_1386_00322_00_0001</vt:lpstr>
      <vt:lpstr>rap.fact.id.IXF1697000E02_1386_00323_00_0001</vt:lpstr>
      <vt:lpstr>rap.fact.id.IXF1697000E02_1386_00324_00_0001</vt:lpstr>
      <vt:lpstr>rap.fact.id.IXF1697000E02_1386_00325_00_0001</vt:lpstr>
      <vt:lpstr>rap.fact.id.IXF1697000E02_1386_00326_00_0001</vt:lpstr>
      <vt:lpstr>rap.fact.id.IXF1697000E02_1386_00327_00_0001</vt:lpstr>
      <vt:lpstr>rap.fact.id.IXF1697000E02_1386_00328_00_0001</vt:lpstr>
      <vt:lpstr>rap.fact.id.IXF1697000E02_1386_00329_00_0001</vt:lpstr>
      <vt:lpstr>rap.fact.id.IXF1697000E02_1386_00330_00_0001</vt:lpstr>
      <vt:lpstr>rap.fact.id.IXF1697000E02_1386_00331_00_0001</vt:lpstr>
      <vt:lpstr>rap.fact.id.IXF1697000E02_1386_00332_00_0001</vt:lpstr>
      <vt:lpstr>rap.fact.id.IXF1697000E02_1386_00333_00_0001</vt:lpstr>
      <vt:lpstr>rap.fact.id.IXF1697000E02_1386_00334_00_0001</vt:lpstr>
      <vt:lpstr>rap.fact.id.IXF1697000E02_1386_00335_00_0001</vt:lpstr>
      <vt:lpstr>rap.fact.id.IXF1697000E02_1386_00336_00_0001</vt:lpstr>
      <vt:lpstr>rap.fact.id.IXF1697000E02_1386_00337_00_0001</vt:lpstr>
      <vt:lpstr>rap.fact.id.IXF1697000E02_1386_00338_00_0001</vt:lpstr>
      <vt:lpstr>rap.fact.id.IXF1697000E02_1386_00339_00_0001</vt:lpstr>
      <vt:lpstr>rap.fact.id.IXF1697000E02_1386_00340_00_0001</vt:lpstr>
      <vt:lpstr>rap.fact.id.IXF1697000E02_1386_00341_00_0001</vt:lpstr>
      <vt:lpstr>rap.fact.id.IXF1697000E02_1386_00342_00_0001</vt:lpstr>
      <vt:lpstr>rap.fact.id.IXF1697000E02_1386_00343_00_0001</vt:lpstr>
      <vt:lpstr>rap.fact.id.IXF1697000E02_1386_00344_00_0001</vt:lpstr>
      <vt:lpstr>rap.fact.id.IXF1697000E02_1386_00345_00_0001</vt:lpstr>
      <vt:lpstr>rap.fact.id.IXF1697000E02_1386_00346_00_0001</vt:lpstr>
      <vt:lpstr>rap.fact.id.IXF1697000E02_1386_00347_00_0001</vt:lpstr>
      <vt:lpstr>rap.fact.id.IXF1697000E02_1386_00348_00_0001</vt:lpstr>
      <vt:lpstr>rap.fact.id.IXF1697000E02_1386_00349_00_0001</vt:lpstr>
      <vt:lpstr>rap.fact.id.IXF1697000E02_1386_00350_00_0001</vt:lpstr>
      <vt:lpstr>rap.fact.id.IXF1697000E02_1386_00351_00_0001</vt:lpstr>
      <vt:lpstr>rap.fact.id.IXF1697000E02_1386_00352_00_0001</vt:lpstr>
      <vt:lpstr>rap.fact.id.IXF1697000E02_1386_00353_00_0001</vt:lpstr>
      <vt:lpstr>rap.fact.id.IXF1697000E02_1386_00354_00_0001</vt:lpstr>
      <vt:lpstr>rap.fact.id.IXF1697000E02_1386_00355_00_0001</vt:lpstr>
      <vt:lpstr>rap.fact.id.IXF1697000E02_1386_00356_00_0001</vt:lpstr>
      <vt:lpstr>rap.fact.id.IXF1697000E02_1386_00357_00_0001</vt:lpstr>
      <vt:lpstr>rap.fact.id.IXF1697000E02_1386_00358_00_0001</vt:lpstr>
      <vt:lpstr>rap.fact.id.IXF1697000E02_1386_00359_00_0001</vt:lpstr>
      <vt:lpstr>rap.fact.id.IXF1697000E02_1386_00360_00_0001</vt:lpstr>
      <vt:lpstr>rap.fact.id.IXF1697000E02_1386_00361_00_0001</vt:lpstr>
      <vt:lpstr>rap.fact.id.IXF1697000E02_1386_00362_00_0001</vt:lpstr>
      <vt:lpstr>rap.fact.id.IXF1697000E02_1386_00363_00_0001</vt:lpstr>
      <vt:lpstr>rap.fact.id.IXF1697000E02_1386_00364_00_0001</vt:lpstr>
      <vt:lpstr>rap.fact.id.IXF1697000E02_1386_00365_00_0001</vt:lpstr>
      <vt:lpstr>rap.fact.id.IXF1697000E02_1386_00366_00_0001</vt:lpstr>
      <vt:lpstr>rap.fact.id.IXF1697000E02_1386_00367_00_0001</vt:lpstr>
      <vt:lpstr>rap.fact.id.IXF1697000E02_1386_00368_00_0001</vt:lpstr>
      <vt:lpstr>rap.fact.id.IXF1697000E02_1386_00369_00_0001</vt:lpstr>
      <vt:lpstr>rap.fact.id.IXF1697000E02_1386_00370_00_0001</vt:lpstr>
      <vt:lpstr>rap.fact.id.IXF1697000E02_1386_00371_00_0001</vt:lpstr>
      <vt:lpstr>rap.fact.id.IXF1697000E02_1386_00372_00_0001</vt:lpstr>
      <vt:lpstr>rap.fact.id.IXF1697000E02_1386_00373_00_0001</vt:lpstr>
      <vt:lpstr>rap.fact.id.IXF1697000E02_1386_00374_00_0001</vt:lpstr>
      <vt:lpstr>rap.fact.id.IXF1697000E02_1386_00375_00_0001</vt:lpstr>
      <vt:lpstr>rap.fact.id.IXF1697000E02_1386_00376_00_0001</vt:lpstr>
      <vt:lpstr>rap.fact.id.IXF1697000E02_1386_00377_00_0001</vt:lpstr>
      <vt:lpstr>rap.fact.id.IXF1697000E02_1386_00378_00_0001</vt:lpstr>
      <vt:lpstr>rap.fact.id.IXF1697000E02_1386_00379_00_0001</vt:lpstr>
      <vt:lpstr>rap.fact.id.IXF1697000E02_1386_00380_00_0001</vt:lpstr>
      <vt:lpstr>rap.fact.id.IXF1697000E02_1386_00381_00_0001</vt:lpstr>
      <vt:lpstr>rap.fact.id.IXF1697000E02_1386_00382_00_0001</vt:lpstr>
      <vt:lpstr>rap.fact.id.IXF1697000E02_1386_00383_00_0001</vt:lpstr>
      <vt:lpstr>rap.fact.id.IXF1697000E02_1386_00384_00_0001</vt:lpstr>
      <vt:lpstr>rap.fact.id.IXF1697000E02_1386_00385_00_0001</vt:lpstr>
      <vt:lpstr>rap.fact.id.IXF1697000E02_1386_00386_00_0001</vt:lpstr>
      <vt:lpstr>rap.fact.id.IXF1697000E02_1386_00387_00_0001</vt:lpstr>
      <vt:lpstr>rap.fact.id.IXF1697000E02_1386_00388_00_0001</vt:lpstr>
      <vt:lpstr>rap.fact.id.IXF1697000E02_1386_00389_00_0001</vt:lpstr>
      <vt:lpstr>rap.fact.id.IXF1697000E02_1386_00390_00_0001</vt:lpstr>
      <vt:lpstr>rap.fact.id.IXF1697000E02_1386_00391_00_0001</vt:lpstr>
      <vt:lpstr>rap.fact.id.IXF1697000E02_1386_00392_00_0001</vt:lpstr>
      <vt:lpstr>rap.fact.id.IXF1697000E02_1386_00393_00_0001</vt:lpstr>
      <vt:lpstr>rap.fact.id.IXF1697000E02_1386_00394_00_0001</vt:lpstr>
      <vt:lpstr>rap.fact.id.IXF1697000E02_1386_00395_00_0001</vt:lpstr>
      <vt:lpstr>rap.fact.id.IXF1697000E02_1386_00396_00_0001</vt:lpstr>
      <vt:lpstr>rap.fact.id.IXF1697000E02_1386_00397_00_0001</vt:lpstr>
      <vt:lpstr>rap.fact.id.IXF1697000E02_1386_00398_00_0001</vt:lpstr>
      <vt:lpstr>rap.fact.id.IXF1697000E02_1386_00399_00_0001</vt:lpstr>
      <vt:lpstr>rap.fact.id.IXF1697000E02_1386_00400_00_0001</vt:lpstr>
      <vt:lpstr>rap.fact.id.IXF1697000E02_1386_00401_00_0001</vt:lpstr>
      <vt:lpstr>rap.fact.id.IXF1697000E02_1386_00402_00_0001</vt:lpstr>
      <vt:lpstr>rap.fact.id.IXF1697000E02_1386_00403_00_0001</vt:lpstr>
      <vt:lpstr>rap.fact.id.IXF1697000E02_1386_00404_00_0001</vt:lpstr>
      <vt:lpstr>rap.fact.id.IXF1697000E02_1386_00405_00_0001</vt:lpstr>
      <vt:lpstr>rap.fact.id.IXF1697000E02_1386_00406_00_0001</vt:lpstr>
      <vt:lpstr>rap.fact.id.IXF1697000E02_1386_00407_00_0001</vt:lpstr>
      <vt:lpstr>rap.fact.id.IXF1697000E02_1386_00408_00_0001</vt:lpstr>
      <vt:lpstr>rap.fact.id.IXF1697000E02_1386_00409_00_0001</vt:lpstr>
      <vt:lpstr>rap.fact.id.IXF1697000E02_1386_00410_00_0001</vt:lpstr>
      <vt:lpstr>rap.fact.id.IXF1697000E02_1386_00411_00_0001</vt:lpstr>
      <vt:lpstr>rap.fact.id.IXF1697000E02_1386_00412_00_0001</vt:lpstr>
      <vt:lpstr>rap.fact.id.IXF1697000E02_1386_00413_00_0001</vt:lpstr>
      <vt:lpstr>rap.fact.id.IXF1697000E02_1386_00414_00_0001</vt:lpstr>
      <vt:lpstr>rap.fact.id.IXF1697000E02_1386_00415_00_0001</vt:lpstr>
      <vt:lpstr>rap.fact.id.IXF1697000E02_1386_00416_00_0001</vt:lpstr>
      <vt:lpstr>rap.fact.id.IXF1697000E02_1386_00417_00_0001</vt:lpstr>
      <vt:lpstr>rap.fact.id.IXF1697000E02_1386_00418_00_0001</vt:lpstr>
      <vt:lpstr>rap.fact.id.IXF1697000E02_1386_00419_00_0001</vt:lpstr>
      <vt:lpstr>rap.fact.id.IXF1697000E02_1386_00420_00_0001</vt:lpstr>
      <vt:lpstr>rap.fact.id.IXF1697000E02_1386_00421_00_0001</vt:lpstr>
      <vt:lpstr>rap.fact.id.IXF1697000E02_1386_00422_00_0001</vt:lpstr>
      <vt:lpstr>rap.fact.id.IXF1697000E02_1386_00423_00_0001</vt:lpstr>
      <vt:lpstr>rap.fact.id.IXF1697000E02_1386_00424_00_0001</vt:lpstr>
      <vt:lpstr>rap.fact.id.IXF1697000E02_1386_00425_00_0001</vt:lpstr>
      <vt:lpstr>rap.fact.id.IXF1697000E02_1386_00426_00_0001</vt:lpstr>
      <vt:lpstr>rap.fact.id.IXF1697000E02_1386_00427_00_0001</vt:lpstr>
      <vt:lpstr>rap.fact.id.IXF1697000E02_1386_00428_00_0001</vt:lpstr>
      <vt:lpstr>rap.fact.id.IXF1697000E02_1386_00429_00_0001</vt:lpstr>
      <vt:lpstr>rap.fact.id.IXF1697000E02_1386_00430_00_0001</vt:lpstr>
      <vt:lpstr>rap.fact.id.IXF1697000E02_1386_00431_00_0001</vt:lpstr>
      <vt:lpstr>rap.fact.id.IXF1697000E02_1386_00432_00_0001</vt:lpstr>
      <vt:lpstr>rap.fact.id.IXF1697000E02_1386_00433_00_0001</vt:lpstr>
      <vt:lpstr>rap.fact.id.IXF1697000E02_1386_00434_00_0001</vt:lpstr>
      <vt:lpstr>rap.fact.id.IXF1697000E02_1386_00435_00_0001</vt:lpstr>
      <vt:lpstr>rap.fact.id.IXF1697000E02_1386_00436_00_0001</vt:lpstr>
      <vt:lpstr>rap.fact.id.IXF1697000E02_1386_00437_00_0001</vt:lpstr>
      <vt:lpstr>rap.fact.id.IXF1697000E02_1386_00438_00_0001</vt:lpstr>
      <vt:lpstr>rap.fact.id.IXF1697000E02_1386_00439_00_0001</vt:lpstr>
      <vt:lpstr>rap.fact.id.IXF1697000E02_1386_00440_00_0001</vt:lpstr>
      <vt:lpstr>rap.fact.id.IXF1697000E02_1386_00441_00_0001</vt:lpstr>
      <vt:lpstr>rap.fact.id.IXF1697000E02_1386_00442_00_0001</vt:lpstr>
      <vt:lpstr>rap.fact.id.IXF1697000E02_1386_00443_00_0001</vt:lpstr>
      <vt:lpstr>rap.fact.id.IXF1697000E02_1386_00444_00_0001</vt:lpstr>
      <vt:lpstr>rap.fact.id.IXF1697000E02_1386_00445_00_0001</vt:lpstr>
      <vt:lpstr>rap.fact.id.IXF1697000E02_1386_00446_00_0001</vt:lpstr>
      <vt:lpstr>rap.fact.id.IXF1697000E02_1386_00447_00_0001</vt:lpstr>
      <vt:lpstr>rap.fact.id.IXF1697000E02_1386_00448_00_0001</vt:lpstr>
      <vt:lpstr>rap.fact.id.IXF1697000E02_1386_00449_00_0001</vt:lpstr>
      <vt:lpstr>rap.fact.id.IXF1697000E02_1386_00450_00_0001</vt:lpstr>
      <vt:lpstr>rap.fact.id.IXF1697000E02_1386_00451_00_0001</vt:lpstr>
      <vt:lpstr>rap.fact.id.IXF1697000E02_1386_00452_00_0001</vt:lpstr>
      <vt:lpstr>rap.fact.id.IXF1697000E02_1386_00453_00_0001</vt:lpstr>
      <vt:lpstr>rap.fact.id.IXF1697000E02_1386_00454_00_0001</vt:lpstr>
      <vt:lpstr>rap.fact.id.IXF1697000E02_1386_00455_00_0001</vt:lpstr>
      <vt:lpstr>rap.fact.id.IXF1697000E02_1386_00456_00_0001</vt:lpstr>
      <vt:lpstr>rap.fact.id.IXF1697000E02_1386_00457_00_0001</vt:lpstr>
      <vt:lpstr>rap.fact.id.IXF1697000E02_1386_00458_00_0001</vt:lpstr>
      <vt:lpstr>rap.fact.id.IXF1697000E02_1386_00459_00_0001</vt:lpstr>
      <vt:lpstr>rap.fact.id.IXF1697000E02_1386_00460_00_0001</vt:lpstr>
      <vt:lpstr>rap.fact.id.IXF1697000E02_1386_00461_00_0001</vt:lpstr>
      <vt:lpstr>rap.fact.id.IXF1697000E02_1386_00462_00_0001</vt:lpstr>
      <vt:lpstr>rap.fact.id.IXF1697000E02_1386_00463_00_0001</vt:lpstr>
      <vt:lpstr>rap.fact.id.IXF1697000E02_1386_00464_00_0001</vt:lpstr>
      <vt:lpstr>rap.fact.id.IXF1697000E02_1386_00465_00_0001</vt:lpstr>
      <vt:lpstr>rap.fact.id.IXF1697000E02_1386_00466_00_0001</vt:lpstr>
      <vt:lpstr>rap.fact.id.IXF1697000E02_1386_00467_00_0001</vt:lpstr>
      <vt:lpstr>rap.fact.id.IXF1697000E02_1386_00468_00_0001</vt:lpstr>
      <vt:lpstr>rap.fact.id.IXF1697000E02_1386_00469_00_0001</vt:lpstr>
      <vt:lpstr>rap.fact.id.IXF1697000E02_1386_00470_00_0001</vt:lpstr>
      <vt:lpstr>rap.fact.id.IXF1697000E02_1386_00471_00_0001</vt:lpstr>
      <vt:lpstr>rap.fact.id.IXF1697000E02_1386_00472_00_0001</vt:lpstr>
      <vt:lpstr>rap.fact.id.IXF1697000E02_1386_00473_00_0001</vt:lpstr>
      <vt:lpstr>rap.fact.id.IXF1697000E02_1386_00474_00_0001</vt:lpstr>
      <vt:lpstr>rap.fact.id.IXF1697000E02_1386_00475_00_0001</vt:lpstr>
      <vt:lpstr>rap.fact.id.IXF1697000E02_1386_00476_00_0001</vt:lpstr>
      <vt:lpstr>rap.fact.id.IXF1697000E02_1386_00477_00_0001</vt:lpstr>
      <vt:lpstr>rap.fact.id.IXF1697000E02_1386_00478_00_0001</vt:lpstr>
      <vt:lpstr>rap.fact.id.IXF1697000E02_1386_00479_00_0001</vt:lpstr>
      <vt:lpstr>rap.fact.id.IXF1697000E02_1386_00480_00_0001</vt:lpstr>
      <vt:lpstr>rap.fact.id.IXF1697000E02_1386_00481_00_0001</vt:lpstr>
      <vt:lpstr>rap.fact.id.IXF1697000E02_1386_00482_00_0001</vt:lpstr>
      <vt:lpstr>rap.fact.id.IXF1697000E02_1386_00483_00_0001</vt:lpstr>
      <vt:lpstr>rap.fact.id.IXF1697000E02_1386_00484_00_0001</vt:lpstr>
      <vt:lpstr>rap.fact.id.IXF1697000E02_1386_00485_00_0001</vt:lpstr>
      <vt:lpstr>rap.fact.id.IXF1697000E02_1386_00486_00_0001</vt:lpstr>
      <vt:lpstr>rap.fact.id.IXF1697000E02_1386_00487_00_0001</vt:lpstr>
      <vt:lpstr>rap.fact.id.IXF1697000E02_1386_00488_00_0001</vt:lpstr>
      <vt:lpstr>rap.fact.id.IXF1697000E02_1386_00489_00_0001</vt:lpstr>
      <vt:lpstr>rap.fact.id.IXF1697000E02_1386_00490_00_0001</vt:lpstr>
      <vt:lpstr>rap.fact.id.IXF1697000E02_1386_00491_00_0001</vt:lpstr>
      <vt:lpstr>rap.fact.id.IXF1697000E02_1386_00492_00_0001</vt:lpstr>
      <vt:lpstr>rap.fact.id.IXF1697000E02_1386_00493_00_0001</vt:lpstr>
      <vt:lpstr>rap.fact.id.IXF1697000E02_1386_00494_00_0001</vt:lpstr>
      <vt:lpstr>rap.fact.id.IXF1697000E02_1386_00495_00_0001</vt:lpstr>
      <vt:lpstr>rap.fact.id.IXF1697000E02_1386_00496_00_0001</vt:lpstr>
      <vt:lpstr>rap.fact.id.IXF1697000E02_1386_00497_00_0001</vt:lpstr>
      <vt:lpstr>rap.fact.id.IXF1697000E02_1386_00498_00_0001</vt:lpstr>
      <vt:lpstr>rap.fact.id.IXF1697000E02_1386_00499_00_0001</vt:lpstr>
      <vt:lpstr>rap.fact.id.IXF1697000E02_1386_00500_00_0001</vt:lpstr>
      <vt:lpstr>rap.fact.id.IXF1697000E02_1386_00501_00_0001</vt:lpstr>
      <vt:lpstr>rap.fact.id.IXF1697000E02_1386_00502_00_0001</vt:lpstr>
      <vt:lpstr>rap.fact.id.IXF1697000E02_1386_00503_00_0001</vt:lpstr>
      <vt:lpstr>rap.fact.id.IXF1697000E02_1386_00504_00_0001</vt:lpstr>
      <vt:lpstr>rap.fact.id.IXF1697000E02_1386_00505_00_0001</vt:lpstr>
      <vt:lpstr>rap.fact.id.IXF1697000E02_1386_00506_00_0001</vt:lpstr>
      <vt:lpstr>rap.fact.id.IXF1697000E02_1386_00507_00_0001</vt:lpstr>
      <vt:lpstr>rap.fact.id.IXF1697000E02_1386_00508_00_0001</vt:lpstr>
      <vt:lpstr>rap.fact.id.IXF1697000E02_1386_00509_00_0001</vt:lpstr>
      <vt:lpstr>rap.fact.id.IXF1697000E02_1386_00510_00_0001</vt:lpstr>
      <vt:lpstr>rap.fact.id.IXF1697000E02_1386_00511_00_0001</vt:lpstr>
      <vt:lpstr>rap.fact.id.IXF1697000E02_1386_00512_00_0001</vt:lpstr>
      <vt:lpstr>rap.fact.id.IXF1697000E02_1386_00513_00_0001</vt:lpstr>
      <vt:lpstr>rap.fact.id.IXF1697000E02_1386_00514_00_0001</vt:lpstr>
      <vt:lpstr>rap.fact.id.IXF1697000E02_1386_00515_00_0001</vt:lpstr>
      <vt:lpstr>rap.fact.id.IXF1697000E02_1386_00516_00_0001</vt:lpstr>
      <vt:lpstr>rap.fact.id.IXF1697000E02_1386_00517_00_0001</vt:lpstr>
      <vt:lpstr>rap.fact.id.IXF1697000E02_1386_00518_00_0001</vt:lpstr>
      <vt:lpstr>rap.fact.id.IXF1697000E02_1386_00519_00_0001</vt:lpstr>
      <vt:lpstr>rap.fact.id.IXF1697000E02_1386_00520_00_0001</vt:lpstr>
      <vt:lpstr>rap.fact.id.IXF1697000E02_1386_00521_00_0001</vt:lpstr>
      <vt:lpstr>rap.fact.id.IXF1697000E02_1386_00522_00_0001</vt:lpstr>
      <vt:lpstr>rap.fact.id.IXF1697000E02_1386_00523_00_0001</vt:lpstr>
      <vt:lpstr>rap.fact.id.IXF1697000E02_1386_00524_00_0001</vt:lpstr>
      <vt:lpstr>rap.fact.id.IXF1697000E02_1386_00525_00_0001</vt:lpstr>
      <vt:lpstr>rap.fact.id.IXF1697000E02_1386_00526_00_0001</vt:lpstr>
      <vt:lpstr>rap.fact.id.IXF1697000E02_1386_00527_00_0001</vt:lpstr>
      <vt:lpstr>rap.fact.id.IXF1697000E02_1386_00528_00_0001</vt:lpstr>
      <vt:lpstr>rap.fact.id.IXF1697000E02_1386_00529_00_0001</vt:lpstr>
      <vt:lpstr>rap.fact.id.IXF1697000E02_1386_00530_00_0001</vt:lpstr>
      <vt:lpstr>rap.fact.id.IXF1697000E02_1386_00531_00_0001</vt:lpstr>
      <vt:lpstr>rap.fact.id.IXF1697000E02_1386_00532_00_0001</vt:lpstr>
      <vt:lpstr>rap.fact.id.IXF1697000E02_1386_00533_00_0001</vt:lpstr>
      <vt:lpstr>rap.fact.id.IXF1697000E02_1386_00534_00_0001</vt:lpstr>
      <vt:lpstr>rap.fact.id.IXF1697000E02_1386_00535_00_0001</vt:lpstr>
      <vt:lpstr>rap.fact.id.IXF1697000E02_1386_00536_00_0001</vt:lpstr>
      <vt:lpstr>rap.fact.id.IXF1697000E02_1386_00537_00_0001</vt:lpstr>
      <vt:lpstr>rap.fact.id.IXF1697000E02_1386_00538_00_0001</vt:lpstr>
      <vt:lpstr>rap.fact.id.IXF1697000E02_1386_00539_00_0001</vt:lpstr>
      <vt:lpstr>rap.fact.id.IXF1697000E02_1386_00540_00_0001</vt:lpstr>
      <vt:lpstr>rap.fact.id.IXF1697000E02_1386_00541_00_0001</vt:lpstr>
      <vt:lpstr>rap.fact.id.IXF1697000E02_1386_00542_00_0001</vt:lpstr>
      <vt:lpstr>rap.fact.id.IXF1697000E02_1386_00543_00_0001</vt:lpstr>
      <vt:lpstr>rap.fact.id.IXF1697000E02_1386_00544_00_0001</vt:lpstr>
      <vt:lpstr>rap.fact.id.IXF1697000E02_1386_00545_00_0001</vt:lpstr>
      <vt:lpstr>rap.fact.id.IXF1697000E02_1386_00546_00_0001</vt:lpstr>
      <vt:lpstr>rap.fact.id.IXF1697000E02_1386_00547_00_0001</vt:lpstr>
      <vt:lpstr>rap.fact.id.IXF1697000E02_1386_00548_00_0001</vt:lpstr>
      <vt:lpstr>rap.fact.id.IXF1697000E02_1386_00549_00_0001</vt:lpstr>
      <vt:lpstr>rap.fact.id.IXF1697000E02_1386_00550_00_0001</vt:lpstr>
      <vt:lpstr>rap.fact.id.IXF1697000E02_1386_00551_00_0001</vt:lpstr>
      <vt:lpstr>rap.fact.id.IXF1697000E02_1386_00552_00_0001</vt:lpstr>
      <vt:lpstr>rap.fact.id.IXF1697000E02_1386_00553_00_0001</vt:lpstr>
      <vt:lpstr>rap.fact.id.IXF1697000E02_1386_00554_00_0001</vt:lpstr>
      <vt:lpstr>rap.fact.id.IXF1697000E02_1386_00555_00_0001</vt:lpstr>
      <vt:lpstr>rap.fact.id.IXF1697000E02_1386_00556_00_0001</vt:lpstr>
      <vt:lpstr>rap.fact.id.IXF1697000E02_1386_00557_00_0001</vt:lpstr>
      <vt:lpstr>rap.fact.id.IXF1697000E02_1386_00558_00_0001</vt:lpstr>
      <vt:lpstr>rap.fact.id.IXF1697000E02_1386_00559_00_0001</vt:lpstr>
      <vt:lpstr>rap.fact.id.IXF1697000E02_1389_00001_00_0001</vt:lpstr>
      <vt:lpstr>rap.fact.id.IXF1697000E02_1389_00003_00_0001</vt:lpstr>
      <vt:lpstr>rap.fact.id.IXF1697000E02_1389_00008_00_0001</vt:lpstr>
      <vt:lpstr>rap.fact.id.IXF1697000E02_1389_00009_00_0001</vt:lpstr>
      <vt:lpstr>rap.fact.id.IXF1697000E02_1389_00010_00_0001</vt:lpstr>
      <vt:lpstr>rap.fact.id.IXF1697000E02_1389_00011_00_0001</vt:lpstr>
      <vt:lpstr>rap.fact.id.IXF1697000E02_1389_00012_00_0001</vt:lpstr>
      <vt:lpstr>rap.fact.id.IXF1697000E02_1389_00013_00_0001</vt:lpstr>
      <vt:lpstr>rap.fact.id.IXF1697000E02_1389_00014_00_0001</vt:lpstr>
      <vt:lpstr>rap.fact.id.IXF1697000E02_1389_00015_00_0001</vt:lpstr>
      <vt:lpstr>rap.fact.id.IXF1697000E02_1389_00016_00_0001</vt:lpstr>
      <vt:lpstr>rap.fact.id.IXF1697000E02_1389_00017_00_0001</vt:lpstr>
      <vt:lpstr>rap.fact.id.IXF1697000E02_1389_00018_00_0001</vt:lpstr>
      <vt:lpstr>rap.fact.id.IXF1697000E02_1389_00019_00_0001</vt:lpstr>
      <vt:lpstr>rap.fact.id.IXF1697000E02_1389_00020_00_0001</vt:lpstr>
      <vt:lpstr>rap.fact.id.IXF1697000E02_1389_00021_00_0001</vt:lpstr>
      <vt:lpstr>rap.fact.id.IXF1697000E02_1389_00022_00_0001</vt:lpstr>
      <vt:lpstr>rap.fact.id.IXF1697000E02_1389_00023_00_0001</vt:lpstr>
      <vt:lpstr>rap.fact.id.IXF1697000E02_1389_00024_00_0001</vt:lpstr>
      <vt:lpstr>rap.fact.id.IXF1697000E02_1389_00025_00_0001</vt:lpstr>
      <vt:lpstr>rap.fact.id.IXF1697000E02_1389_00026_00_0001</vt:lpstr>
      <vt:lpstr>rap.fact.id.IXF1697000E02_1389_00027_00_0001</vt:lpstr>
      <vt:lpstr>rap.fact.id.IXF1697000E02_1389_00028_00_0001</vt:lpstr>
      <vt:lpstr>rap.fact.id.IXF1697000E02_1389_00029_00_0001</vt:lpstr>
      <vt:lpstr>rap.fact.id.IXF1697000E02_1389_00030_00_0001</vt:lpstr>
      <vt:lpstr>rap.fact.id.IXF1697000E02_1389_00031_00_0001</vt:lpstr>
      <vt:lpstr>rap.fact.id.IXF1697000E02_1389_00032_00_0001</vt:lpstr>
      <vt:lpstr>rap.fact.id.IXF1697000E02_1389_00033_00_0001</vt:lpstr>
      <vt:lpstr>rap.fact.id.IXF1697000E02_1389_00034_00_0001</vt:lpstr>
      <vt:lpstr>rap.fact.id.IXF1697000E02_1389_00035_00_0001</vt:lpstr>
      <vt:lpstr>rap.fact.id.IXF1697000E02_1389_00036_00_0001</vt:lpstr>
      <vt:lpstr>rap.fact.id.IXF1697000E02_1389_00037_00_0001</vt:lpstr>
      <vt:lpstr>rap.fact.id.IXF1697000E02_1389_00038_00_0001</vt:lpstr>
      <vt:lpstr>rap.fact.id.IXF1697000E02_1389_00039_00_0001</vt:lpstr>
      <vt:lpstr>rap.fact.id.IXF1697000E02_1389_00040_00_0001</vt:lpstr>
      <vt:lpstr>rap.fact.id.IXF1697000E02_1389_00041_00_0001</vt:lpstr>
      <vt:lpstr>rap.fact.id.IXF1697000E02_1389_00042_00_0001</vt:lpstr>
      <vt:lpstr>rap.fact.id.IXF1697000E02_1389_00043_00_0001</vt:lpstr>
      <vt:lpstr>rap.fact.id.IXF1697000E02_1389_00044_00_0001</vt:lpstr>
      <vt:lpstr>rap.fact.id.IXF1697000E02_1389_00045_00_0001</vt:lpstr>
      <vt:lpstr>rap.fact.id.IXF1697000E02_1389_00046_00_0001</vt:lpstr>
      <vt:lpstr>rap.fact.id.IXF1697000E02_1389_00047_00_0001</vt:lpstr>
      <vt:lpstr>rap.fact.id.IXF1697000E02_1389_00048_00_0001</vt:lpstr>
      <vt:lpstr>rap.fact.id.IXF1697000E02_1389_00049_00_0001</vt:lpstr>
      <vt:lpstr>rap.fact.id.IXF1697000E02_1389_00050_00_0001</vt:lpstr>
      <vt:lpstr>rap.fact.id.IXF1697000E02_1389_00051_00_0001</vt:lpstr>
      <vt:lpstr>rap.fact.id.IXF1697000E02_1389_00052_00_0001</vt:lpstr>
      <vt:lpstr>rap.fact.id.IXF1697000E02_1389_00053_00_0001</vt:lpstr>
      <vt:lpstr>rap.fact.id.IXF1697000E02_1389_00054_00_0001</vt:lpstr>
      <vt:lpstr>rap.fact.id.IXF1697000E02_1389_00055_00_0001</vt:lpstr>
      <vt:lpstr>rap.fact.id.IXF1697000E02_1389_00056_00_0001</vt:lpstr>
      <vt:lpstr>rap.fact.id.IXF1697000E02_1389_00057_00_0001</vt:lpstr>
      <vt:lpstr>rap.fact.id.IXF1697000E02_1389_00058_00_0001</vt:lpstr>
      <vt:lpstr>rap.fact.id.IXF1697000E02_1389_00059_00_0001</vt:lpstr>
      <vt:lpstr>rap.fact.id.IXF1697000E02_1389_00060_00_0001</vt:lpstr>
      <vt:lpstr>rap.fact.id.IXF1697000E02_1389_00061_00_0001</vt:lpstr>
      <vt:lpstr>rap.fact.id.IXF1697000E02_1389_00062_00_0001</vt:lpstr>
      <vt:lpstr>rap.fact.id.IXF1697000E02_1389_00063_00_0001</vt:lpstr>
      <vt:lpstr>rap.fact.id.IXF1697000E02_1389_00064_00_0001</vt:lpstr>
      <vt:lpstr>rap.fact.id.IXF1697000E02_1389_00065_00_0001</vt:lpstr>
      <vt:lpstr>rap.fact.id.IXF1697000E02_1389_00066_00_0001</vt:lpstr>
      <vt:lpstr>rap.fact.id.IXF1697000E02_1389_00067_00_0001</vt:lpstr>
      <vt:lpstr>rap.fact.id.IXF1697000E02_1389_00068_00_0001</vt:lpstr>
      <vt:lpstr>rap.fact.id.IXF1697000E02_1389_00069_00_0001</vt:lpstr>
      <vt:lpstr>rap.fact.id.IXF1697000E02_1389_00070_00_0001</vt:lpstr>
      <vt:lpstr>rap.fact.id.IXF1697000E02_1389_00071_00_0001</vt:lpstr>
      <vt:lpstr>rap.fact.id.IXF1697000E02_1389_00072_00_0001</vt:lpstr>
      <vt:lpstr>rap.fact.id.IXF1697000E02_1389_00073_00_0001</vt:lpstr>
      <vt:lpstr>rap.fact.id.IXF1697000E02_1389_00074_00_0001</vt:lpstr>
      <vt:lpstr>rap.fact.id.IXF1697000E02_1389_00075_00_0001</vt:lpstr>
      <vt:lpstr>rap.fact.id.IXF1697000E02_1389_00076_00_0001</vt:lpstr>
      <vt:lpstr>rap.fact.id.IXF1697000E02_1389_00077_00_0001</vt:lpstr>
      <vt:lpstr>rap.fact.id.IXF1697000E02_1389_00078_00_0001</vt:lpstr>
      <vt:lpstr>rap.fact.id.IXF1697000E02_1389_00079_00_0001</vt:lpstr>
      <vt:lpstr>rap.fact.id.IXF1697000E02_1389_00080_00_0001</vt:lpstr>
      <vt:lpstr>rap.fact.id.IXF1697000E02_1389_00081_00_0001</vt:lpstr>
      <vt:lpstr>rap.fact.id.IXF1697000E02_1389_00082_00_0001</vt:lpstr>
      <vt:lpstr>rap.fact.id.IXF1697000E02_1389_00083_00_0001</vt:lpstr>
      <vt:lpstr>rap.fact.id.IXF1697000E02_1389_00084_00_0001</vt:lpstr>
      <vt:lpstr>rap.fact.id.IXF1697000E02_1389_00085_00_0001</vt:lpstr>
      <vt:lpstr>rap.fact.id.IXF1697000E02_1389_00086_00_0001</vt:lpstr>
      <vt:lpstr>rap.fact.id.IXF1697000E02_1389_00087_00_0001</vt:lpstr>
      <vt:lpstr>rap.fact.id.IXF1697000E02_1389_00088_00_0001</vt:lpstr>
      <vt:lpstr>rap.fact.id.IXF1697000E02_1389_00089_00_0001</vt:lpstr>
      <vt:lpstr>rap.fact.id.IXF1697000E02_1389_00090_00_0001</vt:lpstr>
      <vt:lpstr>rap.fact.id.IXF1697000E02_1389_00091_00_0001</vt:lpstr>
      <vt:lpstr>rap.fact.id.IXF1697000E02_1389_00092_00_0001</vt:lpstr>
      <vt:lpstr>rap.fact.id.IXF1697000E02_1389_00093_00_0001</vt:lpstr>
      <vt:lpstr>rap.fact.id.IXF1697000E02_1389_00094_00_0001</vt:lpstr>
      <vt:lpstr>rap.fact.id.IXF1697000E02_1389_00095_00_0001</vt:lpstr>
      <vt:lpstr>rap.fact.id.IXF1697000E02_1389_00096_00_0001</vt:lpstr>
      <vt:lpstr>rap.fact.id.IXF1697000E02_1389_00097_00_0001</vt:lpstr>
      <vt:lpstr>rap.fact.id.IXF1697000E02_1389_00098_00_0001</vt:lpstr>
      <vt:lpstr>rap.fact.id.IXF1697000E02_1389_00099_00_0001</vt:lpstr>
      <vt:lpstr>rap.fact.id.IXF1697000E02_1389_00100_00_0001</vt:lpstr>
      <vt:lpstr>rap.fact.id.IXF1697000E02_1389_00101_00_0001</vt:lpstr>
      <vt:lpstr>rap.fact.id.IXF1697000E02_1389_00102_00_0001</vt:lpstr>
      <vt:lpstr>rap.fact.id.IXF1697000E02_1389_00103_00_0001</vt:lpstr>
      <vt:lpstr>rap.fact.id.IXF1697000E02_1389_00104_00_0001</vt:lpstr>
      <vt:lpstr>rap.fact.id.IXF1697000E02_1389_00105_00_0001</vt:lpstr>
      <vt:lpstr>rap.fact.id.IXF1697000E02_1389_00106_00_0001</vt:lpstr>
      <vt:lpstr>rap.fact.id.IXF1697000E02_1389_00107_00_0001</vt:lpstr>
      <vt:lpstr>rap.fact.id.IXF1697000E02_1389_00108_00_0001</vt:lpstr>
      <vt:lpstr>rap.fact.id.IXF1697000E02_1389_00109_00_0001</vt:lpstr>
      <vt:lpstr>rap.fact.id.IXF1697000E02_1389_00110_00_0001</vt:lpstr>
      <vt:lpstr>rap.fact.id.IXF1697000E02_1389_00111_00_0001</vt:lpstr>
      <vt:lpstr>rap.fact.id.IXF1697000E02_1389_00112_00_0001</vt:lpstr>
      <vt:lpstr>rap.fact.id.IXF1697000E02_1389_00113_00_0001</vt:lpstr>
      <vt:lpstr>rap.fact.id.IXF1697000E02_1389_00114_00_0001</vt:lpstr>
      <vt:lpstr>rap.fact.id.IXF1697000E02_1389_00115_00_0001</vt:lpstr>
      <vt:lpstr>rap.fact.id.IXF1697000E02_1389_00116_00_0001</vt:lpstr>
      <vt:lpstr>rap.fact.id.IXF1697000E02_1389_00117_00_0001</vt:lpstr>
      <vt:lpstr>rap.fact.id.IXF1697000E02_1389_00118_00_0001</vt:lpstr>
      <vt:lpstr>rap.fact.id.IXF1697000E02_1389_00119_00_0001</vt:lpstr>
      <vt:lpstr>rap.fact.id.IXF1697000E02_1389_00120_00_0001</vt:lpstr>
      <vt:lpstr>rap.fact.id.IXF1697000E02_1389_00121_00_0001</vt:lpstr>
      <vt:lpstr>rap.fact.id.IXF1697000E02_1389_00122_00_0001</vt:lpstr>
      <vt:lpstr>rap.fact.id.IXF1697000E02_1389_00123_00_0001</vt:lpstr>
      <vt:lpstr>rap.fact.id.IXF1697000E02_1389_00124_00_0001</vt:lpstr>
      <vt:lpstr>rap.fact.id.IXF1697000E02_1389_00125_00_0001</vt:lpstr>
      <vt:lpstr>rap.fact.id.IXF1697000E02_1389_00126_00_0001</vt:lpstr>
      <vt:lpstr>rap.fact.id.IXF1697000E02_1389_00127_00_0001</vt:lpstr>
      <vt:lpstr>rap.fact.id.IXF1697000E02_1389_00128_00_0001</vt:lpstr>
      <vt:lpstr>rap.fact.id.IXF1697000E02_1389_00129_00_0001</vt:lpstr>
      <vt:lpstr>rap.fact.id.IXF1697000E02_1389_00130_00_0001</vt:lpstr>
      <vt:lpstr>rap.fact.id.IXF1697000E02_1389_00131_00_0001</vt:lpstr>
      <vt:lpstr>rap.fact.id.IXF1697000E02_1389_00132_00_0001</vt:lpstr>
      <vt:lpstr>rap.fact.id.IXF1697000E02_1389_00133_00_0001</vt:lpstr>
      <vt:lpstr>rap.fact.id.IXF1697000E02_1389_00134_00_0001</vt:lpstr>
      <vt:lpstr>rap.fact.id.IXF1697000E02_1389_00135_00_0001</vt:lpstr>
      <vt:lpstr>rap.fact.id.IXF1697000E02_1389_00136_00_0001</vt:lpstr>
      <vt:lpstr>rap.fact.id.IXF1697000E02_1389_00137_00_0001</vt:lpstr>
      <vt:lpstr>rap.fact.id.IXF1697000E02_1389_00138_00_0001</vt:lpstr>
      <vt:lpstr>rap.fact.id.IXF1697000E02_1389_00139_00_0001</vt:lpstr>
      <vt:lpstr>rap.fact.id.IXF1697000E02_1389_00140_00_0001</vt:lpstr>
      <vt:lpstr>rap.fact.id.IXF1697000E02_1389_00141_00_0001</vt:lpstr>
      <vt:lpstr>rap.fact.id.IXF1697000E02_1389_00142_00_0001</vt:lpstr>
      <vt:lpstr>rap.fact.id.IXF1697000E02_1389_00143_00_0001</vt:lpstr>
      <vt:lpstr>rap.fact.id.IXF1697000E02_1389_00144_00_0001</vt:lpstr>
      <vt:lpstr>rap.fact.id.IXF1697000E02_1389_00145_00_0001</vt:lpstr>
      <vt:lpstr>rap.fact.id.IXF1697000E02_1389_00146_00_0001</vt:lpstr>
      <vt:lpstr>rap.fact.id.IXF1697000E02_1389_00147_00_0001</vt:lpstr>
      <vt:lpstr>rap.fact.id.IXF1697000E02_1389_00148_00_0001</vt:lpstr>
      <vt:lpstr>rap.fact.id.IXF1697000E02_1389_00149_00_0001</vt:lpstr>
      <vt:lpstr>rap.fact.id.IXF1697000E02_1389_00150_00_0001</vt:lpstr>
      <vt:lpstr>rap.fact.id.IXF1697000E02_1389_00151_00_0001</vt:lpstr>
      <vt:lpstr>rap.fact.id.IXF1697000E02_1389_00152_00_0001</vt:lpstr>
      <vt:lpstr>rap.fact.id.IXF1697000E02_1389_00153_00_0001</vt:lpstr>
      <vt:lpstr>rap.fact.id.IXF1697000E02_1389_00154_00_0001</vt:lpstr>
      <vt:lpstr>rap.fact.id.IXF1697000E02_1389_00155_00_0001</vt:lpstr>
      <vt:lpstr>rap.fact.id.IXF1697000E02_1389_00156_00_0001</vt:lpstr>
      <vt:lpstr>rap.fact.id.IXF1697000E02_1389_00157_00_0001</vt:lpstr>
      <vt:lpstr>rap.fact.id.IXF1697000E02_1389_00158_00_0001</vt:lpstr>
      <vt:lpstr>rap.fact.id.IXF1697000E02_1389_00159_00_0001</vt:lpstr>
      <vt:lpstr>rap.fact.id.IXF1697000E02_1389_00160_00_0001</vt:lpstr>
      <vt:lpstr>rap.fact.id.IXF1697000E02_1389_00161_00_0001</vt:lpstr>
      <vt:lpstr>rap.fact.id.IXF1697000E02_1389_00162_00_0001</vt:lpstr>
      <vt:lpstr>rap.fact.id.IXF1697000E02_1389_00163_00_0001</vt:lpstr>
      <vt:lpstr>rap.fact.id.IXF1697000E02_1389_00164_00_0001</vt:lpstr>
      <vt:lpstr>rap.fact.id.IXF1697000E02_1389_00165_00_0001</vt:lpstr>
      <vt:lpstr>rap.fact.id.IXF1697000E02_1389_00166_00_0001</vt:lpstr>
      <vt:lpstr>rap.fact.id.IXF1697000E02_1389_00167_00_0001</vt:lpstr>
      <vt:lpstr>rap.fact.id.IXF1697000E02_1389_00168_00_0001</vt:lpstr>
      <vt:lpstr>rap.fact.id.IXF1697000E02_1389_00169_00_0001</vt:lpstr>
      <vt:lpstr>rap.fact.id.IXF1697000E02_1389_00170_00_0001</vt:lpstr>
      <vt:lpstr>rap.fact.id.IXF1697000E02_1389_00171_00_0001</vt:lpstr>
      <vt:lpstr>rap.fact.id.IXF1697000E02_1389_00172_00_0001</vt:lpstr>
      <vt:lpstr>rap.fact.id.IXF1697000E02_1389_00173_00_0001</vt:lpstr>
      <vt:lpstr>rap.fact.id.IXF1697000E02_1389_00174_00_0001</vt:lpstr>
      <vt:lpstr>rap.fact.id.IXF1697000E02_1389_00175_00_0001</vt:lpstr>
      <vt:lpstr>rap.fact.id.IXF1697000E02_1389_00176_00_0001</vt:lpstr>
      <vt:lpstr>rap.fact.id.IXF1697000E02_1389_00177_00_0001</vt:lpstr>
      <vt:lpstr>rap.fact.id.IXF1697000E02_1389_00178_00_0001</vt:lpstr>
      <vt:lpstr>rap.fact.id.IXF1697000E02_1389_00179_00_0001</vt:lpstr>
      <vt:lpstr>rap.fact.id.IXF1697000E02_1389_00180_00_0001</vt:lpstr>
      <vt:lpstr>rap.fact.id.IXF1697000E02_1389_00181_00_0001</vt:lpstr>
      <vt:lpstr>rap.fact.id.IXF1697000E02_1389_00182_00_0001</vt:lpstr>
      <vt:lpstr>rap.fact.id.IXF1697000E02_1389_00183_00_0001</vt:lpstr>
      <vt:lpstr>rap.fact.id.IXF1697000E02_1389_00184_00_0001</vt:lpstr>
      <vt:lpstr>rap.fact.id.IXF1697000E02_1389_00185_00_0001</vt:lpstr>
      <vt:lpstr>rap.fact.id.IXF1697000E02_1389_00186_00_0001</vt:lpstr>
      <vt:lpstr>rap.fact.id.IXF1697000E02_1389_00187_00_0001</vt:lpstr>
      <vt:lpstr>rap.fact.id.IXF1697000E02_1389_00188_00_0001</vt:lpstr>
      <vt:lpstr>rap.fact.id.IXF1697000E02_1389_00189_00_0001</vt:lpstr>
      <vt:lpstr>rap.fact.id.IXF1697000E02_1389_00190_00_0001</vt:lpstr>
      <vt:lpstr>rap.fact.id.IXF1697000E02_1389_00191_00_0001</vt:lpstr>
      <vt:lpstr>rap.fact.id.IXF1697000E02_1389_00192_00_0001</vt:lpstr>
      <vt:lpstr>rap.fact.id.IXF1697000E02_1389_00193_00_0001</vt:lpstr>
      <vt:lpstr>rap.fact.id.IXF1697000E02_1389_00194_00_0001</vt:lpstr>
      <vt:lpstr>rap.fact.id.IXF1697000E02_1389_00195_00_0001</vt:lpstr>
      <vt:lpstr>rap.fact.id.IXF1697000E02_1389_00196_00_0001</vt:lpstr>
      <vt:lpstr>rap.fact.id.IXF1697000E02_1389_00197_00_0001</vt:lpstr>
      <vt:lpstr>rap.fact.id.IXF1697000E02_1389_00198_00_0001</vt:lpstr>
      <vt:lpstr>rap.fact.id.IXF1697000E02_1389_00199_00_0001</vt:lpstr>
      <vt:lpstr>rap.fact.id.IXF1697000E02_1389_00200_00_0001</vt:lpstr>
      <vt:lpstr>rap.fact.id.IXF1697000E02_1389_00201_00_0001</vt:lpstr>
      <vt:lpstr>rap.fact.id.IXF1697000E02_1389_00202_00_0001</vt:lpstr>
      <vt:lpstr>rap.fact.id.IXF1697000E02_1389_00203_00_0001</vt:lpstr>
      <vt:lpstr>rap.fact.id.IXF1697000E02_1389_00204_00_0001</vt:lpstr>
      <vt:lpstr>rap.fact.id.IXF1697000E02_1389_00205_00_0001</vt:lpstr>
      <vt:lpstr>rap.fact.id.IXF1697000E02_1389_00206_00_0001</vt:lpstr>
      <vt:lpstr>rap.fact.id.IXF1697000E02_1389_00207_00_0001</vt:lpstr>
      <vt:lpstr>rap.fact.id.IXF1697000E02_1389_00208_00_0001</vt:lpstr>
      <vt:lpstr>rap.fact.id.IXF1697000E02_1389_00209_00_0001</vt:lpstr>
      <vt:lpstr>rap.fact.id.IXF1697000E02_1389_00210_00_0001</vt:lpstr>
      <vt:lpstr>rap.fact.id.IXF1697000E02_1389_00211_00_0001</vt:lpstr>
      <vt:lpstr>rap.fact.id.IXF1697000E02_1389_00212_00_0001</vt:lpstr>
      <vt:lpstr>rap.fact.id.IXF1697000E02_1389_00213_00_0001</vt:lpstr>
      <vt:lpstr>rap.fact.id.IXF1697000E02_1389_00214_00_0001</vt:lpstr>
      <vt:lpstr>rap.fact.id.IXF1697000E02_1389_00215_00_0001</vt:lpstr>
      <vt:lpstr>rap.fact.id.IXF1697000E02_1389_00216_00_0001</vt:lpstr>
      <vt:lpstr>rap.fact.id.IXF1697000E02_1389_00217_00_0001</vt:lpstr>
      <vt:lpstr>rap.fact.id.IXF1697000E02_1389_00218_00_0001</vt:lpstr>
      <vt:lpstr>rap.fact.id.IXF1697000E02_1389_00219_00_0001</vt:lpstr>
      <vt:lpstr>rap.fact.id.IXF1697000E02_1389_00220_00_0001</vt:lpstr>
      <vt:lpstr>rap.fact.id.IXF1697000E02_1389_00221_00_0001</vt:lpstr>
      <vt:lpstr>rap.fact.id.IXF1697000E02_1389_00222_00_0001</vt:lpstr>
      <vt:lpstr>rap.fact.id.IXF1697000E02_1389_00223_00_0001</vt:lpstr>
      <vt:lpstr>rap.fact.id.IXF1697000E02_1389_00224_00_0001</vt:lpstr>
      <vt:lpstr>rap.fact.id.IXF1697000E02_1389_00225_00_0001</vt:lpstr>
      <vt:lpstr>rap.fact.id.IXF1697000E02_1389_00226_00_0001</vt:lpstr>
      <vt:lpstr>rap.fact.id.IXF1697000E02_1389_00227_00_0001</vt:lpstr>
      <vt:lpstr>rap.fact.id.IXF1697000E02_1389_00228_00_0001</vt:lpstr>
      <vt:lpstr>rap.fact.id.IXF1697000E02_1389_00229_00_0001</vt:lpstr>
      <vt:lpstr>rap.fact.id.IXF1697000E02_1389_00230_00_0001</vt:lpstr>
      <vt:lpstr>rap.fact.id.IXF1697000E02_1389_00231_00_0001</vt:lpstr>
      <vt:lpstr>rap.fact.id.IXF1697000E02_1389_00232_00_0001</vt:lpstr>
      <vt:lpstr>rap.fact.id.IXF1697000E02_1389_00233_00_0001</vt:lpstr>
      <vt:lpstr>rap.fact.id.IXF1697000E02_1389_00234_00_0001</vt:lpstr>
      <vt:lpstr>rap.fact.id.IXF1697000E02_1389_00235_00_0001</vt:lpstr>
      <vt:lpstr>rap.fact.id.IXF1697000E02_1389_00236_00_0001</vt:lpstr>
      <vt:lpstr>rap.fact.id.IXF1697000E02_1389_00237_00_0001</vt:lpstr>
      <vt:lpstr>rap.fact.id.IXF1697000E02_1389_00238_00_0001</vt:lpstr>
      <vt:lpstr>rap.fact.id.IXF1697000E02_1389_00239_00_0001</vt:lpstr>
      <vt:lpstr>rap.fact.id.IXF1697000E02_1389_00240_00_0001</vt:lpstr>
      <vt:lpstr>rap.fact.id.IXF1697000E02_1389_00241_00_0001</vt:lpstr>
      <vt:lpstr>rap.fact.id.IXF1697000E02_1389_00242_00_0001</vt:lpstr>
      <vt:lpstr>rap.fact.id.IXF1697000E02_1389_00243_00_0001</vt:lpstr>
      <vt:lpstr>rap.fact.id.IXF1697000E02_1389_00244_00_0001</vt:lpstr>
      <vt:lpstr>rap.fact.id.IXF1697000E02_1389_00245_00_0001</vt:lpstr>
      <vt:lpstr>rap.fact.id.IXF1697000E02_1389_00246_00_0001</vt:lpstr>
      <vt:lpstr>rap.fact.id.IXF1697000E02_1389_00247_00_0001</vt:lpstr>
      <vt:lpstr>rap.fact.id.IXF1697000E02_1389_00248_00_0001</vt:lpstr>
      <vt:lpstr>rap.fact.id.IXF1697000E02_1389_00249_00_0001</vt:lpstr>
      <vt:lpstr>rap.fact.id.IXF1697000E02_1389_00250_00_0001</vt:lpstr>
      <vt:lpstr>rap.fact.id.IXF1697000E02_1389_00251_00_0001</vt:lpstr>
      <vt:lpstr>rap.fact.id.IXF1697000E02_1389_00252_00_0001</vt:lpstr>
      <vt:lpstr>rap.fact.id.IXF1697000E02_1389_00253_00_0001</vt:lpstr>
      <vt:lpstr>rap.fact.id.IXF1697000E02_1389_00254_00_0001</vt:lpstr>
      <vt:lpstr>rap.fact.id.IXF1697000E02_1389_00255_00_0001</vt:lpstr>
      <vt:lpstr>rap.fact.id.IXF1697000E02_1389_00256_00_0001</vt:lpstr>
      <vt:lpstr>rap.fact.id.IXF1697000E02_1389_00257_00_0001</vt:lpstr>
      <vt:lpstr>rap.fact.id.IXF1697000E02_1389_00258_00_0001</vt:lpstr>
      <vt:lpstr>rap.fact.id.IXF1697000E02_1389_00259_00_0001</vt:lpstr>
      <vt:lpstr>rap.fact.id.IXF1697000E02_1389_00260_00_0001</vt:lpstr>
      <vt:lpstr>rap.fact.id.IXF1697000E02_1389_00261_00_0001</vt:lpstr>
      <vt:lpstr>rap.fact.id.IXF1697000E02_1389_00262_00_0001</vt:lpstr>
      <vt:lpstr>rap.fact.id.IXF1697000E02_1389_00263_00_0001</vt:lpstr>
      <vt:lpstr>rap.fact.id.IXF1697000E02_1389_00264_00_0001</vt:lpstr>
      <vt:lpstr>rap.fact.id.IXF1697000E02_1389_00265_00_0001</vt:lpstr>
      <vt:lpstr>rap.fact.id.IXF1697000E02_1389_00266_00_0001</vt:lpstr>
      <vt:lpstr>rap.fact.id.IXF1697000E02_1389_00267_00_0001</vt:lpstr>
      <vt:lpstr>rap.fact.id.IXF1697000E02_1389_00268_00_0001</vt:lpstr>
      <vt:lpstr>rap.fact.id.IXF1697000E02_1389_00269_00_0001</vt:lpstr>
      <vt:lpstr>rap.fact.id.IXF1697000E02_1389_00270_00_0001</vt:lpstr>
      <vt:lpstr>rap.fact.id.IXF1697000E02_1389_00271_00_0001</vt:lpstr>
      <vt:lpstr>rap.fact.id.IXF1697000E02_1389_00272_00_0001</vt:lpstr>
      <vt:lpstr>rap.fact.id.IXF1697000E02_1389_00273_00_0001</vt:lpstr>
      <vt:lpstr>rap.fact.id.IXF1697000E02_1389_00274_00_0001</vt:lpstr>
      <vt:lpstr>rap.fact.id.IXF1697000E02_1389_00275_00_0001</vt:lpstr>
      <vt:lpstr>rap.fact.id.IXF1697000E02_1389_00276_00_0001</vt:lpstr>
      <vt:lpstr>rap.fact.id.IXF1697000E02_1389_00277_00_0001</vt:lpstr>
      <vt:lpstr>rap.fact.id.IXF1697000E02_1389_00278_00_0001</vt:lpstr>
      <vt:lpstr>rap.fact.id.IXF1697000E02_1389_00279_00_0001</vt:lpstr>
      <vt:lpstr>rap.fact.id.IXF1697000E02_1389_00280_00_0001</vt:lpstr>
      <vt:lpstr>rap.fact.id.IXF1697000E02_1389_00281_00_0001</vt:lpstr>
      <vt:lpstr>rap.fact.id.IXF1697000E02_1389_00282_00_0001</vt:lpstr>
      <vt:lpstr>rap.fact.id.IXF1697000E02_1389_00283_00_0001</vt:lpstr>
      <vt:lpstr>rap.fact.id.IXF1697000E02_1389_00284_00_0001</vt:lpstr>
      <vt:lpstr>rap.fact.id.IXF1697000E02_1389_00285_00_0001</vt:lpstr>
      <vt:lpstr>rap.fact.id.IXF1697000E02_1389_00286_00_0001</vt:lpstr>
      <vt:lpstr>rap.fact.id.IXF1697000E02_1389_00287_00_0001</vt:lpstr>
      <vt:lpstr>rap.fact.id.IXF1697000E02_1389_00288_00_0001</vt:lpstr>
      <vt:lpstr>rap.fact.id.IXF1697000E02_1389_00289_00_0001</vt:lpstr>
      <vt:lpstr>rap.fact.id.IXF1697000E02_1389_00290_00_0001</vt:lpstr>
      <vt:lpstr>rap.fact.id.IXF1697000E02_1389_00291_00_0001</vt:lpstr>
      <vt:lpstr>rap.fact.id.IXF1697000E02_1389_00292_00_0001</vt:lpstr>
      <vt:lpstr>rap.fact.id.IXF1697000E02_1389_00293_00_0001</vt:lpstr>
      <vt:lpstr>rap.fact.id.IXF1697000E02_1389_00294_00_0001</vt:lpstr>
      <vt:lpstr>rap.fact.id.IXF1697000E02_1389_00295_00_0001</vt:lpstr>
      <vt:lpstr>rap.fact.id.IXF1697000E02_1389_00296_00_0001</vt:lpstr>
      <vt:lpstr>rap.fact.id.IXF1697000E02_1389_00297_00_0001</vt:lpstr>
      <vt:lpstr>rap.fact.id.IXF1697000E02_1389_00298_00_0001</vt:lpstr>
      <vt:lpstr>rap.fact.id.IXF1697000E02_1389_00299_00_0001</vt:lpstr>
      <vt:lpstr>rap.fact.id.IXF1697000E02_1389_00300_00_0001</vt:lpstr>
      <vt:lpstr>rap.fact.id.IXF1697000E02_1389_00301_00_0001</vt:lpstr>
      <vt:lpstr>rap.fact.id.IXF1697000E02_1389_00302_00_0001</vt:lpstr>
      <vt:lpstr>rap.fact.id.IXF1697000E02_1389_00303_00_0001</vt:lpstr>
      <vt:lpstr>rap.fact.id.IXF1697000E02_1389_00304_00_0001</vt:lpstr>
      <vt:lpstr>rap.fact.id.IXF1697000E02_1389_00305_00_0001</vt:lpstr>
      <vt:lpstr>rap.fact.id.IXF1697000E02_1389_00306_00_0001</vt:lpstr>
      <vt:lpstr>rap.fact.id.IXF1697000E02_1389_00307_00_0001</vt:lpstr>
      <vt:lpstr>rap.fact.id.IXF1697000E02_1389_00308_00_0001</vt:lpstr>
      <vt:lpstr>rap.fact.id.IXF1697000E02_1389_00309_00_0001</vt:lpstr>
      <vt:lpstr>rap.fact.id.IXF1697000E02_1389_00310_00_0001</vt:lpstr>
      <vt:lpstr>rap.fact.id.IXF1697000E02_1389_00311_00_0001</vt:lpstr>
      <vt:lpstr>rap.fact.id.IXF1697000E02_1389_00312_00_0001</vt:lpstr>
      <vt:lpstr>rap.fact.id.IXF1697000E02_1389_00313_00_0001</vt:lpstr>
      <vt:lpstr>rap.fact.id.IXF1697000E02_1389_00314_00_0001</vt:lpstr>
      <vt:lpstr>rap.fact.id.IXF1697000E02_1389_00315_00_0001</vt:lpstr>
      <vt:lpstr>rap.fact.id.IXF1697000E02_1389_00316_00_0001</vt:lpstr>
      <vt:lpstr>rap.fact.id.IXF1697000E02_1389_00317_00_0001</vt:lpstr>
      <vt:lpstr>rap.fact.id.IXF1697000E02_1389_00318_00_0001</vt:lpstr>
      <vt:lpstr>rap.fact.id.IXF1697000E02_1389_00319_00_0001</vt:lpstr>
      <vt:lpstr>rap.fact.id.IXF1697000E02_1389_00320_00_0001</vt:lpstr>
      <vt:lpstr>rap.fact.id.IXF1697000E02_1389_00321_00_0001</vt:lpstr>
      <vt:lpstr>rap.fact.id.IXF1697000E02_1389_00322_00_0001</vt:lpstr>
      <vt:lpstr>rap.fact.id.IXF1697000E02_1389_00323_00_0001</vt:lpstr>
      <vt:lpstr>rap.fact.id.IXF1697000E02_1389_00324_00_0001</vt:lpstr>
      <vt:lpstr>rap.fact.id.IXF1697000E02_1389_00325_00_0001</vt:lpstr>
      <vt:lpstr>rap.fact.id.IXF1697000E02_1389_00326_00_0001</vt:lpstr>
      <vt:lpstr>rap.fact.id.IXF1697000E02_1389_00327_00_0001</vt:lpstr>
      <vt:lpstr>rap.fact.id.IXF1697000E02_1389_00328_00_0001</vt:lpstr>
      <vt:lpstr>rap.fact.id.IXF1697000E02_1389_00329_00_0001</vt:lpstr>
      <vt:lpstr>rap.fact.id.IXF1697000E02_1389_00330_00_0001</vt:lpstr>
      <vt:lpstr>rap.fact.id.IXF1697000E02_1389_00331_00_0001</vt:lpstr>
      <vt:lpstr>rap.fact.id.IXF1697000E02_1389_00332_00_0001</vt:lpstr>
      <vt:lpstr>rap.fact.id.IXF1697000E02_1389_00333_00_0001</vt:lpstr>
      <vt:lpstr>rap.fact.id.IXF1697000E02_1389_00334_00_0001</vt:lpstr>
      <vt:lpstr>rap.fact.id.IXF1697000E02_1389_00335_00_0001</vt:lpstr>
      <vt:lpstr>rap.fact.id.IXF1697000E02_1389_00336_00_0001</vt:lpstr>
      <vt:lpstr>rap.fact.id.IXF1697000E02_1389_00337_00_0001</vt:lpstr>
      <vt:lpstr>rap.fact.id.IXF1697000E02_1389_00338_00_0001</vt:lpstr>
      <vt:lpstr>rap.fact.id.IXF1697000E02_1389_00339_00_0001</vt:lpstr>
      <vt:lpstr>rap.fact.id.IXF1697000E02_1389_00340_00_0001</vt:lpstr>
      <vt:lpstr>rap.fact.id.IXF1697000E02_1389_00341_00_0001</vt:lpstr>
      <vt:lpstr>rap.fact.id.IXF1697000E02_1389_00342_00_0001</vt:lpstr>
      <vt:lpstr>rap.fact.id.IXF1697000E02_1389_00343_00_0001</vt:lpstr>
      <vt:lpstr>rap.fact.id.IXF1697000E02_1389_00344_00_0001</vt:lpstr>
      <vt:lpstr>rap.fact.id.IXF1697000E02_1389_00345_00_0001</vt:lpstr>
      <vt:lpstr>rap.fact.id.IXF1697000E02_1389_00346_00_0001</vt:lpstr>
      <vt:lpstr>rap.fact.id.IXF1697000E02_1389_00347_00_0001</vt:lpstr>
      <vt:lpstr>rap.fact.id.IXF1697000E02_1389_00348_00_0001</vt:lpstr>
      <vt:lpstr>rap.fact.id.IXF1697000E02_1389_00349_00_0001</vt:lpstr>
      <vt:lpstr>rap.fact.id.IXF1697000E02_1389_00350_00_0001</vt:lpstr>
      <vt:lpstr>rap.fact.id.IXF1697000E02_1389_00351_00_0001</vt:lpstr>
      <vt:lpstr>rap.fact.id.IXF1697000E02_1389_00352_00_0001</vt:lpstr>
      <vt:lpstr>rap.fact.id.IXF1697000E02_1389_00353_00_0001</vt:lpstr>
      <vt:lpstr>rap.fact.id.IXF1697000E02_1389_00354_00_0001</vt:lpstr>
      <vt:lpstr>rap.fact.id.IXF1697000E02_1389_00355_00_0001</vt:lpstr>
      <vt:lpstr>rap.fact.id.IXF1697000E02_1389_00356_00_0001</vt:lpstr>
      <vt:lpstr>rap.fact.id.IXF1697000E02_1389_00357_00_0001</vt:lpstr>
      <vt:lpstr>rap.fact.id.IXF1697000E02_1389_00358_00_0001</vt:lpstr>
      <vt:lpstr>rap.fact.id.IXF1697000E02_1389_00359_00_0001</vt:lpstr>
      <vt:lpstr>rap.fact.id.IXF1697000E02_1389_00360_00_0001</vt:lpstr>
      <vt:lpstr>rap.fact.id.IXF1697000E02_1389_00361_00_0001</vt:lpstr>
      <vt:lpstr>rap.fact.id.IXF1697000E02_1389_00362_00_0001</vt:lpstr>
      <vt:lpstr>rap.fact.id.IXF1697000E02_1389_00363_00_0001</vt:lpstr>
      <vt:lpstr>rap.fact.id.IXF1697000E02_1389_00364_00_0001</vt:lpstr>
      <vt:lpstr>rap.fact.id.IXF1697000E02_1389_00365_00_0001</vt:lpstr>
      <vt:lpstr>rap.fact.id.IXF1697000E02_1389_00366_00_0001</vt:lpstr>
      <vt:lpstr>rap.fact.id.IXF1697000E02_1389_00367_00_0001</vt:lpstr>
      <vt:lpstr>rap.fact.id.IXF1697000E02_1389_00368_00_0001</vt:lpstr>
      <vt:lpstr>rap.fact.id.IXF1697000E02_1389_00369_00_0001</vt:lpstr>
      <vt:lpstr>rap.fact.id.IXF1697000E02_1389_00370_00_0001</vt:lpstr>
      <vt:lpstr>rap.fact.id.IXF1697000E02_1389_00371_00_0001</vt:lpstr>
      <vt:lpstr>rap.fact.id.IXF1697000E02_1389_00372_00_0001</vt:lpstr>
      <vt:lpstr>rap.fact.id.IXF1697000E02_1389_00373_00_0001</vt:lpstr>
      <vt:lpstr>rap.fact.id.IXF1697000E02_1389_00374_00_0001</vt:lpstr>
      <vt:lpstr>rap.fact.id.IXF1697000E02_1389_00375_00_0001</vt:lpstr>
      <vt:lpstr>rap.fact.id.IXF1697000E02_1389_00376_00_0001</vt:lpstr>
      <vt:lpstr>rap.fact.id.IXF1697000E02_1389_00377_00_0001</vt:lpstr>
      <vt:lpstr>rap.fact.id.IXF1697000E02_1389_00378_00_0001</vt:lpstr>
      <vt:lpstr>rap.fact.id.IXF1697000E02_1389_00379_00_0001</vt:lpstr>
      <vt:lpstr>rap.fact.id.IXF1697000E02_1389_00380_00_0001</vt:lpstr>
      <vt:lpstr>rap.fact.id.IXF1697000E02_1389_00381_00_0001</vt:lpstr>
      <vt:lpstr>rap.fact.id.IXF1697000E02_1389_00382_00_0001</vt:lpstr>
      <vt:lpstr>rap.fact.id.IXF1697000E02_1389_00383_00_0001</vt:lpstr>
      <vt:lpstr>rap.fact.id.IXF1697000E02_1389_00384_00_0001</vt:lpstr>
      <vt:lpstr>rap.fact.id.IXF1697000E02_1389_00385_00_0001</vt:lpstr>
      <vt:lpstr>rap.fact.id.IXF1697000E02_1389_00386_00_0001</vt:lpstr>
      <vt:lpstr>rap.fact.id.IXF1697000E02_1389_00387_00_0001</vt:lpstr>
      <vt:lpstr>rap.fact.id.IXF1697000E02_1389_00388_00_0001</vt:lpstr>
      <vt:lpstr>rap.fact.id.IXF1697000E02_1389_00389_00_0001</vt:lpstr>
      <vt:lpstr>rap.fact.id.IXF1697000E02_1389_00390_00_0001</vt:lpstr>
      <vt:lpstr>rap.fact.id.IXF1697000E02_1389_00391_00_0001</vt:lpstr>
      <vt:lpstr>rap.fact.id.IXF1697000E02_1389_00392_00_0001</vt:lpstr>
      <vt:lpstr>rap.fact.id.IXF1697000E02_1389_00393_00_0001</vt:lpstr>
      <vt:lpstr>rap.fact.id.IXF1697000E02_1389_00394_00_0001</vt:lpstr>
      <vt:lpstr>rap.fact.id.IXF1697000E02_1389_00395_00_0001</vt:lpstr>
      <vt:lpstr>rap.fact.id.IXF1697000E02_1389_00396_00_0001</vt:lpstr>
      <vt:lpstr>rap.fact.id.IXF1697000E02_1389_00397_00_0001</vt:lpstr>
      <vt:lpstr>rap.fact.id.IXF1697000E02_1389_00398_00_0001</vt:lpstr>
      <vt:lpstr>rap.fact.id.IXF1697000E02_1389_00399_00_0001</vt:lpstr>
      <vt:lpstr>rap.fact.id.IXF1697000E02_1389_00400_00_0001</vt:lpstr>
      <vt:lpstr>rap.fact.id.IXF1697000E02_1389_00401_00_0001</vt:lpstr>
      <vt:lpstr>rap.fact.id.IXF1697000E02_1389_00402_00_0001</vt:lpstr>
      <vt:lpstr>rap.fact.id.IXF1697000E02_1389_00403_00_0001</vt:lpstr>
      <vt:lpstr>rap.fact.id.IXF1697000E02_1389_00404_00_0001</vt:lpstr>
      <vt:lpstr>rap.fact.id.IXF1697000E02_1389_00405_00_0001</vt:lpstr>
      <vt:lpstr>rap.fact.id.IXF1697000E02_1389_00406_00_0001</vt:lpstr>
      <vt:lpstr>rap.fact.id.IXF1697000E02_1389_00407_00_0001</vt:lpstr>
      <vt:lpstr>rap.fact.id.IXF1697000E02_1389_00408_00_0001</vt:lpstr>
      <vt:lpstr>rap.fact.id.IXF1697000E02_1389_00409_00_0001</vt:lpstr>
      <vt:lpstr>rap.fact.id.IXF1697000E02_1389_00410_00_0001</vt:lpstr>
      <vt:lpstr>rap.fact.id.IXF1697000E02_1389_00411_00_0001</vt:lpstr>
      <vt:lpstr>rap.fact.id.IXF1697000E02_1389_00412_00_0001</vt:lpstr>
      <vt:lpstr>rap.fact.id.IXF1697000E02_1389_00413_00_0001</vt:lpstr>
      <vt:lpstr>rap.fact.id.IXF1697000E02_1389_00414_00_0001</vt:lpstr>
      <vt:lpstr>rap.fact.id.IXF1697000E02_1389_00415_00_0001</vt:lpstr>
      <vt:lpstr>rap.fact.id.IXF1697000E02_1389_00416_00_0001</vt:lpstr>
      <vt:lpstr>rap.fact.id.IXF1697000E02_1389_00417_00_0001</vt:lpstr>
      <vt:lpstr>rap.fact.id.IXF1697000E02_1389_00418_00_0001</vt:lpstr>
      <vt:lpstr>rap.fact.id.IXF1697000E02_1389_00419_00_0001</vt:lpstr>
      <vt:lpstr>rap.fact.id.IXF1697000E02_1389_00420_00_0001</vt:lpstr>
      <vt:lpstr>rap.fact.id.IXF1697000E02_1389_00421_00_0001</vt:lpstr>
      <vt:lpstr>rap.fact.id.IXF1697000E02_1389_00422_00_0001</vt:lpstr>
      <vt:lpstr>rap.fact.id.IXF1697000E02_1389_00423_00_0001</vt:lpstr>
      <vt:lpstr>rap.fact.id.IXF1697000E02_1389_00424_00_0001</vt:lpstr>
      <vt:lpstr>rap.fact.id.IXF1697000E02_1389_00425_00_0001</vt:lpstr>
      <vt:lpstr>rap.fact.id.IXF1697000E02_1389_00426_00_0001</vt:lpstr>
      <vt:lpstr>rap.fact.id.IXF1697000E02_1389_00427_00_0001</vt:lpstr>
      <vt:lpstr>rap.fact.id.IXF1697000E02_1389_00428_00_0001</vt:lpstr>
      <vt:lpstr>rap.fact.id.IXF1697000E02_1389_00429_00_0001</vt:lpstr>
      <vt:lpstr>rap.fact.id.IXF1697000E02_1389_00430_00_0001</vt:lpstr>
      <vt:lpstr>rap.fact.id.IXF1697000E02_1389_00431_00_0001</vt:lpstr>
      <vt:lpstr>rap.fact.id.IXF1697000E02_1389_00432_00_0001</vt:lpstr>
      <vt:lpstr>rap.fact.id.IXF1697000E02_1389_00433_00_0001</vt:lpstr>
      <vt:lpstr>rap.fact.id.IXF1697000E02_1389_00434_00_0001</vt:lpstr>
      <vt:lpstr>rap.fact.id.IXF1697000E02_1389_00435_00_0001</vt:lpstr>
      <vt:lpstr>rap.fact.id.IXF1697000E02_1389_00436_00_0001</vt:lpstr>
      <vt:lpstr>rap.fact.id.IXF1697000E02_1389_00437_00_0001</vt:lpstr>
      <vt:lpstr>rap.fact.id.IXF1697000E02_1389_00438_00_0001</vt:lpstr>
      <vt:lpstr>rap.fact.id.IXF1697000E02_1389_00439_00_0001</vt:lpstr>
      <vt:lpstr>rap.fact.id.IXF1697000E02_1389_00440_00_0001</vt:lpstr>
      <vt:lpstr>rap.fact.id.IXF1697000E02_1389_00441_00_0001</vt:lpstr>
      <vt:lpstr>rap.fact.id.IXF1697000E02_1389_00442_00_0001</vt:lpstr>
      <vt:lpstr>rap.fact.id.IXF1697000E02_1389_00443_00_0001</vt:lpstr>
      <vt:lpstr>rap.fact.id.IXF1697000E02_1389_00444_00_0001</vt:lpstr>
      <vt:lpstr>rap.fact.id.IXF1697000E02_1389_00445_00_0001</vt:lpstr>
      <vt:lpstr>rap.fact.id.IXF1697000E02_1389_00446_00_0001</vt:lpstr>
      <vt:lpstr>rap.fact.id.IXF1697000E02_1389_00447_00_0001</vt:lpstr>
      <vt:lpstr>rap.fact.id.IXF1697000E02_1389_00448_00_0001</vt:lpstr>
      <vt:lpstr>rap.fact.id.IXF1697000E02_1389_00449_00_0001</vt:lpstr>
      <vt:lpstr>rap.fact.id.IXF1697000E02_1389_00450_00_0001</vt:lpstr>
      <vt:lpstr>rap.fact.id.IXF1697000E02_1389_00451_00_0001</vt:lpstr>
      <vt:lpstr>rap.fact.id.IXF1697000E02_1389_00452_00_0001</vt:lpstr>
      <vt:lpstr>rap.fact.id.IXF1697000E02_1389_00453_00_0001</vt:lpstr>
      <vt:lpstr>rap.fact.id.IXF1697000E02_1389_00454_00_0001</vt:lpstr>
      <vt:lpstr>rap.fact.id.IXF1697000E02_1389_00455_00_0001</vt:lpstr>
      <vt:lpstr>rap.fact.id.IXF1697000E02_1389_00456_00_0001</vt:lpstr>
      <vt:lpstr>rap.fact.id.IXF1697000E02_1389_00457_00_0001</vt:lpstr>
      <vt:lpstr>rap.fact.id.IXF1697000E02_1389_00458_00_0001</vt:lpstr>
      <vt:lpstr>rap.fact.id.IXF1697000E02_1389_00459_00_0001</vt:lpstr>
      <vt:lpstr>rap.fact.id.IXF1697000E02_1389_00460_00_0001</vt:lpstr>
      <vt:lpstr>rap.fact.id.IXF1697000E02_1389_00461_00_0001</vt:lpstr>
      <vt:lpstr>rap.fact.id.IXF1697000E02_1389_00462_00_0001</vt:lpstr>
      <vt:lpstr>rap.fact.id.IXF1697000E02_1389_00463_00_0001</vt:lpstr>
      <vt:lpstr>rap.fact.id.IXF1697000E02_1389_00464_00_0001</vt:lpstr>
      <vt:lpstr>rap.fact.id.IXF1697000E02_1389_00465_00_0001</vt:lpstr>
      <vt:lpstr>rap.fact.id.IXF1697000E02_1389_00466_00_0001</vt:lpstr>
      <vt:lpstr>rap.fact.id.IXF1697000E02_1389_00467_00_0001</vt:lpstr>
      <vt:lpstr>rap.fact.id.IXF1697000E02_1389_00468_00_0001</vt:lpstr>
      <vt:lpstr>rap.fact.id.IXF1697000E02_1389_00469_00_0001</vt:lpstr>
      <vt:lpstr>rap.fact.id.IXF1697000E02_1389_00470_00_0001</vt:lpstr>
      <vt:lpstr>rap.fact.id.IXF1697000E02_1389_00471_00_0001</vt:lpstr>
      <vt:lpstr>rap.fact.id.IXF1697000E02_1389_00472_00_0001</vt:lpstr>
      <vt:lpstr>rap.fact.id.IXF1697000E02_1389_00473_00_0001</vt:lpstr>
      <vt:lpstr>rap.fact.id.IXF1697000E02_1389_00474_00_0001</vt:lpstr>
      <vt:lpstr>rap.fact.id.IXF1697000E02_1389_00475_00_0001</vt:lpstr>
      <vt:lpstr>rap.fact.id.IXF1697000E02_1389_00476_00_0001</vt:lpstr>
      <vt:lpstr>rap.fact.id.IXF1697000E02_1389_00477_00_0001</vt:lpstr>
      <vt:lpstr>rap.fact.id.IXF1697000E02_1389_00478_00_0001</vt:lpstr>
      <vt:lpstr>rap.fact.id.IXF1697000E02_1389_00479_00_0001</vt:lpstr>
      <vt:lpstr>rap.fact.id.IXF1697000E02_1389_00480_00_0001</vt:lpstr>
      <vt:lpstr>rap.fact.id.IXF1697000E02_1389_00481_00_0001</vt:lpstr>
      <vt:lpstr>rap.fact.id.IXF1697000E02_1389_00482_00_0001</vt:lpstr>
      <vt:lpstr>rap.fact.id.IXF1697000E02_1389_00483_00_0001</vt:lpstr>
      <vt:lpstr>rap.fact.id.IXF1697000E02_1389_00484_00_0001</vt:lpstr>
      <vt:lpstr>rap.fact.id.IXF1697000E02_1389_00485_00_0001</vt:lpstr>
      <vt:lpstr>rap.fact.id.IXF1697000E02_1389_00486_00_0001</vt:lpstr>
      <vt:lpstr>rap.fact.id.IXF1697000E02_1389_00487_00_0001</vt:lpstr>
      <vt:lpstr>rap.fact.id.IXF1697000E02_1389_00488_00_0001</vt:lpstr>
      <vt:lpstr>rap.fact.id.IXF1697000E02_1389_00489_00_0001</vt:lpstr>
      <vt:lpstr>rap.fact.id.IXF1697000E02_1389_00490_00_0001</vt:lpstr>
      <vt:lpstr>rap.fact.id.IXF1697000E02_1389_00491_00_0001</vt:lpstr>
      <vt:lpstr>rap.fact.id.IXF1697000E02_1389_00492_00_0001</vt:lpstr>
      <vt:lpstr>rap.fact.id.IXF1697000E02_1389_00493_00_0001</vt:lpstr>
      <vt:lpstr>rap.fact.id.IXF1697000E02_1389_00494_00_0001</vt:lpstr>
      <vt:lpstr>rap.fact.id.IXF1697000E02_1389_00495_00_0001</vt:lpstr>
      <vt:lpstr>rap.fact.id.IXF1697000E02_1389_00496_00_0001</vt:lpstr>
      <vt:lpstr>rap.fact.id.IXF1697000E02_1389_00497_00_0001</vt:lpstr>
      <vt:lpstr>rap.fact.id.IXF1697000E02_1389_00498_00_0001</vt:lpstr>
      <vt:lpstr>rap.fact.id.IXF1697000E02_1389_00499_00_0001</vt:lpstr>
      <vt:lpstr>rap.fact.id.IXF1697000E02_1389_00500_00_0001</vt:lpstr>
      <vt:lpstr>rap.fact.id.IXF1697000E02_1389_00501_00_0001</vt:lpstr>
      <vt:lpstr>rap.fact.id.IXF1697000E02_1389_00502_00_0001</vt:lpstr>
      <vt:lpstr>rap.fact.id.IXF1697000E02_1389_00503_00_0001</vt:lpstr>
      <vt:lpstr>rap.fact.id.IXF1697000E02_1389_00504_00_0001</vt:lpstr>
      <vt:lpstr>rap.fact.id.IXF1697000E02_1389_00505_00_0001</vt:lpstr>
      <vt:lpstr>rap.fact.id.IXF1697000E02_1389_00506_00_0001</vt:lpstr>
      <vt:lpstr>rap.fact.id.IXF1697000E02_1389_00507_00_0001</vt:lpstr>
      <vt:lpstr>rap.fact.id.IXF1697000E02_1389_00508_00_0001</vt:lpstr>
      <vt:lpstr>rap.fact.id.IXF1697000E02_1389_00509_00_0001</vt:lpstr>
      <vt:lpstr>rap.fact.id.IXF1697000E02_1389_00510_00_0001</vt:lpstr>
      <vt:lpstr>rap.fact.id.IXF1697000E02_1389_00511_00_0001</vt:lpstr>
      <vt:lpstr>rap.fact.id.IXF1697000E02_1389_00512_00_0001</vt:lpstr>
      <vt:lpstr>rap.fact.id.IXF1697000E02_1389_00513_00_0001</vt:lpstr>
      <vt:lpstr>rap.fact.id.IXF1697000E02_1389_00514_00_0001</vt:lpstr>
      <vt:lpstr>rap.fact.id.IXF1697000E02_1389_00515_00_0001</vt:lpstr>
      <vt:lpstr>rap.fact.id.IXF1697000E02_1389_00516_00_0001</vt:lpstr>
      <vt:lpstr>rap.fact.id.IXF1697000E02_1389_00517_00_0001</vt:lpstr>
      <vt:lpstr>rap.fact.id.IXF1697000E02_1389_00518_00_0001</vt:lpstr>
      <vt:lpstr>rap.fact.id.IXF1697000E02_1389_00519_00_0001</vt:lpstr>
      <vt:lpstr>rap.fact.id.IXF1697000E02_1389_00520_00_0001</vt:lpstr>
      <vt:lpstr>rap.fact.id.IXF1697000E02_1389_00521_00_0001</vt:lpstr>
      <vt:lpstr>rap.fact.id.IXF1697000E02_1389_00522_00_0001</vt:lpstr>
      <vt:lpstr>rap.fact.id.IXF1697000E02_1389_00523_00_0001</vt:lpstr>
      <vt:lpstr>rap.fact.id.IXF1697000E02_1389_00524_00_0001</vt:lpstr>
      <vt:lpstr>rap.fact.id.IXF1697000E02_1389_00525_00_0001</vt:lpstr>
      <vt:lpstr>rap.fact.id.IXF1697000E02_1389_00526_00_0001</vt:lpstr>
      <vt:lpstr>rap.fact.id.IXF1697000E02_1389_00527_00_0001</vt:lpstr>
      <vt:lpstr>rap.fact.id.IXF1697000E02_1389_00528_00_0001</vt:lpstr>
      <vt:lpstr>rap.fact.id.IXF1697000E02_1389_00529_00_0001</vt:lpstr>
      <vt:lpstr>rap.fact.id.IXF1697000E02_1389_00530_00_0001</vt:lpstr>
      <vt:lpstr>rap.fact.id.IXF1697000E02_1389_00531_00_0001</vt:lpstr>
      <vt:lpstr>rap.fact.id.IXF1697000E02_1389_00532_00_0001</vt:lpstr>
      <vt:lpstr>rap.fact.id.IXF1697000E02_1389_00533_00_0001</vt:lpstr>
      <vt:lpstr>rap.fact.id.IXF1697000E02_1389_00534_00_0001</vt:lpstr>
      <vt:lpstr>rap.fact.id.IXF1697000E02_1389_00535_00_0001</vt:lpstr>
      <vt:lpstr>rap.fact.id.IXF1697000E02_1389_00536_00_0001</vt:lpstr>
      <vt:lpstr>rap.fact.id.IXF1697000E02_1389_00537_00_0001</vt:lpstr>
      <vt:lpstr>rap.fact.id.IXF1697000E02_1389_00538_00_0001</vt:lpstr>
      <vt:lpstr>rap.fact.id.IXF1697000E02_1389_00539_00_0001</vt:lpstr>
      <vt:lpstr>rap.fact.id.IXF1697000E02_1389_00540_00_0001</vt:lpstr>
      <vt:lpstr>rap.fact.id.IXF1697000E02_1389_00541_00_0001</vt:lpstr>
      <vt:lpstr>rap.fact.id.IXF1697000E02_1389_00542_00_0001</vt:lpstr>
      <vt:lpstr>rap.fact.id.IXF1697000E02_1389_00543_00_0001</vt:lpstr>
      <vt:lpstr>rap.fact.id.IXF1697000E02_1389_00544_00_0001</vt:lpstr>
      <vt:lpstr>rap.fact.id.IXF1697000E02_1389_00545_00_0001</vt:lpstr>
      <vt:lpstr>rap.fact.id.IXF1697000E02_1389_00546_00_0001</vt:lpstr>
      <vt:lpstr>rap.fact.id.IXF1697000E02_1389_00547_00_0001</vt:lpstr>
      <vt:lpstr>rap.fact.id.IXF1697000E02_1389_00548_00_0001</vt:lpstr>
      <vt:lpstr>rap.fact.id.IXF1697000E02_1389_00549_00_0001</vt:lpstr>
      <vt:lpstr>rap.fact.id.IXF1697000E02_1389_00550_00_0001</vt:lpstr>
      <vt:lpstr>rap.fact.id.IXF1697000E02_1389_00551_00_0001</vt:lpstr>
      <vt:lpstr>rap.fact.id.IXF1697000E02_1389_00552_00_0001</vt:lpstr>
      <vt:lpstr>rap.fact.id.IXF1697000E02_1389_00553_00_0001</vt:lpstr>
      <vt:lpstr>rap.fact.id.IXF1697000E02_1389_00554_00_0001</vt:lpstr>
      <vt:lpstr>rap.fact.id.IXF1697000E02_1389_00555_00_0001</vt:lpstr>
      <vt:lpstr>rap.fact.id.IXF1697000E02_1389_00556_00_0001</vt:lpstr>
      <vt:lpstr>rap.fact.id.IXF1697000E02_1389_00557_00_0001</vt:lpstr>
      <vt:lpstr>rap.fact.id.IXF1697000E02_1389_00558_00_0001</vt:lpstr>
      <vt:lpstr>rap.fact.id.IXF1697000E02_1389_00559_00_0001</vt:lpstr>
      <vt:lpstr>rap.file.name.1</vt:lpstr>
      <vt:lpstr>rap.file.sheet.1</vt:lpstr>
    </vt:vector>
  </TitlesOfParts>
  <Company>PT. Bursa Efek Indonesia</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2024-08-06T02:55:10Z</dcterms:created>
  <dc:creator>Administrator</dc:creator>
  <lastModifiedBy>Administrator</lastModifiedBy>
  <dcterms:modified xsi:type="dcterms:W3CDTF">2024-08-06T03:20:49Z</dcterms:modified>
</coreProperties>
</file>